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360" windowWidth="15480" windowHeight="9720"/>
  </bookViews>
  <sheets>
    <sheet name="Summary" sheetId="1" r:id="rId1"/>
    <sheet name="Logic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6" i="2"/>
  <c r="R6" s="1"/>
  <c r="G6"/>
  <c r="Q6" s="1"/>
  <c r="F7"/>
  <c r="R7" s="1"/>
  <c r="G7"/>
  <c r="Q7" s="1"/>
  <c r="F8"/>
  <c r="R8" s="1"/>
  <c r="G8"/>
  <c r="Q8" s="1"/>
  <c r="F9"/>
  <c r="R9" s="1"/>
  <c r="G9"/>
  <c r="Q9" s="1"/>
  <c r="F10"/>
  <c r="R10" s="1"/>
  <c r="G10"/>
  <c r="Q10" s="1"/>
  <c r="F11"/>
  <c r="R11" s="1"/>
  <c r="G11"/>
  <c r="Q11" s="1"/>
  <c r="F12"/>
  <c r="R12" s="1"/>
  <c r="G12"/>
  <c r="Q12" s="1"/>
  <c r="F13"/>
  <c r="R13" s="1"/>
  <c r="G13"/>
  <c r="Q13" s="1"/>
  <c r="F14"/>
  <c r="R14" s="1"/>
  <c r="G14"/>
  <c r="Q14" s="1"/>
  <c r="F15"/>
  <c r="R15" s="1"/>
  <c r="G15"/>
  <c r="Q15" s="1"/>
  <c r="F16"/>
  <c r="R16" s="1"/>
  <c r="G16"/>
  <c r="Q16" s="1"/>
  <c r="F17"/>
  <c r="R17" s="1"/>
  <c r="G17"/>
  <c r="Q17" s="1"/>
  <c r="F18"/>
  <c r="R18" s="1"/>
  <c r="G18"/>
  <c r="Q18" s="1"/>
  <c r="F19"/>
  <c r="R19" s="1"/>
  <c r="G19"/>
  <c r="Q19" s="1"/>
  <c r="F20"/>
  <c r="R20" s="1"/>
  <c r="G20"/>
  <c r="Q20" s="1"/>
  <c r="F21"/>
  <c r="R21" s="1"/>
  <c r="G21"/>
  <c r="Q21" s="1"/>
  <c r="F22"/>
  <c r="R22" s="1"/>
  <c r="G22"/>
  <c r="Q22" s="1"/>
  <c r="F23"/>
  <c r="R23" s="1"/>
  <c r="G23"/>
  <c r="Q23" s="1"/>
  <c r="F24"/>
  <c r="R24" s="1"/>
  <c r="G24"/>
  <c r="Q24" s="1"/>
  <c r="F25"/>
  <c r="R25" s="1"/>
  <c r="G25"/>
  <c r="Q25" s="1"/>
  <c r="F26"/>
  <c r="R26" s="1"/>
  <c r="G26"/>
  <c r="Q26" s="1"/>
  <c r="F27"/>
  <c r="R27" s="1"/>
  <c r="G27"/>
  <c r="Q27" s="1"/>
  <c r="F28"/>
  <c r="R28" s="1"/>
  <c r="G28"/>
  <c r="Q28" s="1"/>
  <c r="F29"/>
  <c r="R29" s="1"/>
  <c r="G29"/>
  <c r="Q29" s="1"/>
  <c r="F30"/>
  <c r="R30" s="1"/>
  <c r="G30"/>
  <c r="Q30" s="1"/>
  <c r="F31"/>
  <c r="R31" s="1"/>
  <c r="G31"/>
  <c r="Q31" s="1"/>
  <c r="F32"/>
  <c r="R32" s="1"/>
  <c r="G32"/>
  <c r="Q32" s="1"/>
  <c r="F33"/>
  <c r="R33" s="1"/>
  <c r="G33"/>
  <c r="Q33" s="1"/>
  <c r="F34"/>
  <c r="R34" s="1"/>
  <c r="G34"/>
  <c r="Q34" s="1"/>
  <c r="F35"/>
  <c r="R35" s="1"/>
  <c r="G35"/>
  <c r="Q35" s="1"/>
  <c r="F36"/>
  <c r="R36" s="1"/>
  <c r="G36"/>
  <c r="Q36" s="1"/>
  <c r="F37"/>
  <c r="R37" s="1"/>
  <c r="G37"/>
  <c r="Q37" s="1"/>
  <c r="F38"/>
  <c r="R38" s="1"/>
  <c r="G38"/>
  <c r="Q38" s="1"/>
  <c r="F39"/>
  <c r="R39" s="1"/>
  <c r="G39"/>
  <c r="Q39" s="1"/>
  <c r="F40"/>
  <c r="R40" s="1"/>
  <c r="G40"/>
  <c r="Q40" s="1"/>
  <c r="F41"/>
  <c r="R41" s="1"/>
  <c r="G41"/>
  <c r="Q41" s="1"/>
  <c r="F42"/>
  <c r="R42" s="1"/>
  <c r="G42"/>
  <c r="Q42" s="1"/>
  <c r="F43"/>
  <c r="R43" s="1"/>
  <c r="G43"/>
  <c r="Q43" s="1"/>
  <c r="F44"/>
  <c r="R44" s="1"/>
  <c r="G44"/>
  <c r="Q44" s="1"/>
  <c r="F45"/>
  <c r="R45" s="1"/>
  <c r="G45"/>
  <c r="Q45" s="1"/>
  <c r="F46"/>
  <c r="R46" s="1"/>
  <c r="G46"/>
  <c r="Q46" s="1"/>
  <c r="F47"/>
  <c r="R47" s="1"/>
  <c r="G47"/>
  <c r="Q47" s="1"/>
  <c r="F48"/>
  <c r="R48" s="1"/>
  <c r="G48"/>
  <c r="Q48" s="1"/>
  <c r="F49"/>
  <c r="R49" s="1"/>
  <c r="G49"/>
  <c r="Q49" s="1"/>
  <c r="F50"/>
  <c r="R50" s="1"/>
  <c r="G50"/>
  <c r="Q50" s="1"/>
  <c r="F51"/>
  <c r="R51" s="1"/>
  <c r="G51"/>
  <c r="Q51" s="1"/>
  <c r="F52"/>
  <c r="R52" s="1"/>
  <c r="G52"/>
  <c r="Q52" s="1"/>
  <c r="F53"/>
  <c r="R53" s="1"/>
  <c r="G53"/>
  <c r="Q53" s="1"/>
  <c r="F54"/>
  <c r="R54" s="1"/>
  <c r="G54"/>
  <c r="Q54" s="1"/>
  <c r="F55"/>
  <c r="R55" s="1"/>
  <c r="G55"/>
  <c r="Q55" s="1"/>
  <c r="F56"/>
  <c r="R56" s="1"/>
  <c r="G56"/>
  <c r="Q56" s="1"/>
  <c r="F57"/>
  <c r="R57" s="1"/>
  <c r="G57"/>
  <c r="Q57" s="1"/>
  <c r="F58"/>
  <c r="R58" s="1"/>
  <c r="G58"/>
  <c r="Q58" s="1"/>
  <c r="F59"/>
  <c r="R59" s="1"/>
  <c r="G59"/>
  <c r="Q59" s="1"/>
  <c r="F60"/>
  <c r="R60" s="1"/>
  <c r="G60"/>
  <c r="Q60" s="1"/>
  <c r="F61"/>
  <c r="R61" s="1"/>
  <c r="G61"/>
  <c r="Q61" s="1"/>
  <c r="F62"/>
  <c r="R62" s="1"/>
  <c r="G62"/>
  <c r="Q62" s="1"/>
  <c r="F63"/>
  <c r="R63" s="1"/>
  <c r="G63"/>
  <c r="Q63" s="1"/>
  <c r="F64"/>
  <c r="R64" s="1"/>
  <c r="G64"/>
  <c r="Q64" s="1"/>
  <c r="F65"/>
  <c r="R65" s="1"/>
  <c r="G65"/>
  <c r="Q65" s="1"/>
  <c r="F66"/>
  <c r="R66" s="1"/>
  <c r="G66"/>
  <c r="Q66" s="1"/>
  <c r="F67"/>
  <c r="R67" s="1"/>
  <c r="G67"/>
  <c r="Q67" s="1"/>
  <c r="F68"/>
  <c r="R68" s="1"/>
  <c r="G68"/>
  <c r="Q68" s="1"/>
  <c r="F69"/>
  <c r="R69" s="1"/>
  <c r="G69"/>
  <c r="Q69" s="1"/>
  <c r="F70"/>
  <c r="R70" s="1"/>
  <c r="G70"/>
  <c r="Q70" s="1"/>
  <c r="F71"/>
  <c r="R71" s="1"/>
  <c r="G71"/>
  <c r="Q71" s="1"/>
  <c r="F72"/>
  <c r="R72" s="1"/>
  <c r="G72"/>
  <c r="Q72" s="1"/>
  <c r="F73"/>
  <c r="R73" s="1"/>
  <c r="G73"/>
  <c r="Q73" s="1"/>
  <c r="F74"/>
  <c r="R74" s="1"/>
  <c r="G74"/>
  <c r="Q74" s="1"/>
  <c r="F75"/>
  <c r="R75" s="1"/>
  <c r="G75"/>
  <c r="Q75" s="1"/>
  <c r="F76"/>
  <c r="R76" s="1"/>
  <c r="G76"/>
  <c r="Q76" s="1"/>
  <c r="F77"/>
  <c r="R77" s="1"/>
  <c r="G77"/>
  <c r="Q77" s="1"/>
  <c r="F78"/>
  <c r="R78" s="1"/>
  <c r="G78"/>
  <c r="Q78" s="1"/>
  <c r="F79"/>
  <c r="R79" s="1"/>
  <c r="G79"/>
  <c r="Q79" s="1"/>
  <c r="F80"/>
  <c r="R80" s="1"/>
  <c r="G80"/>
  <c r="Q80" s="1"/>
  <c r="F81"/>
  <c r="R81" s="1"/>
  <c r="G81"/>
  <c r="Q81" s="1"/>
  <c r="F82"/>
  <c r="R82" s="1"/>
  <c r="G82"/>
  <c r="Q82" s="1"/>
  <c r="F83"/>
  <c r="R83" s="1"/>
  <c r="G83"/>
  <c r="Q83" s="1"/>
  <c r="F84"/>
  <c r="R84" s="1"/>
  <c r="G84"/>
  <c r="Q84" s="1"/>
  <c r="F85"/>
  <c r="R85" s="1"/>
  <c r="G85"/>
  <c r="Q85" s="1"/>
  <c r="F86"/>
  <c r="R86" s="1"/>
  <c r="G86"/>
  <c r="Q86" s="1"/>
  <c r="F87"/>
  <c r="R87" s="1"/>
  <c r="G87"/>
  <c r="Q87" s="1"/>
  <c r="F88"/>
  <c r="R88" s="1"/>
  <c r="G88"/>
  <c r="Q88" s="1"/>
  <c r="F89"/>
  <c r="R89" s="1"/>
  <c r="G89"/>
  <c r="Q89" s="1"/>
  <c r="F90"/>
  <c r="R90" s="1"/>
  <c r="G90"/>
  <c r="Q90" s="1"/>
  <c r="F91"/>
  <c r="R91" s="1"/>
  <c r="G91"/>
  <c r="Q91" s="1"/>
  <c r="F92"/>
  <c r="R92" s="1"/>
  <c r="G92"/>
  <c r="Q92" s="1"/>
  <c r="F93"/>
  <c r="R93" s="1"/>
  <c r="G93"/>
  <c r="Q93" s="1"/>
  <c r="F94"/>
  <c r="R94" s="1"/>
  <c r="G94"/>
  <c r="Q94" s="1"/>
  <c r="F95"/>
  <c r="R95" s="1"/>
  <c r="G95"/>
  <c r="Q95" s="1"/>
  <c r="F96"/>
  <c r="R96" s="1"/>
  <c r="G96"/>
  <c r="Q96" s="1"/>
  <c r="F97"/>
  <c r="R97" s="1"/>
  <c r="G97"/>
  <c r="Q97" s="1"/>
  <c r="F98"/>
  <c r="R98" s="1"/>
  <c r="G98"/>
  <c r="Q98" s="1"/>
  <c r="F99"/>
  <c r="R99" s="1"/>
  <c r="G99"/>
  <c r="Q99" s="1"/>
  <c r="F100"/>
  <c r="R100" s="1"/>
  <c r="G100"/>
  <c r="Q100" s="1"/>
  <c r="F101"/>
  <c r="R101" s="1"/>
  <c r="G101"/>
  <c r="Q101" s="1"/>
  <c r="F102"/>
  <c r="R102" s="1"/>
  <c r="G102"/>
  <c r="Q102" s="1"/>
  <c r="F103"/>
  <c r="R103" s="1"/>
  <c r="G103"/>
  <c r="Q103" s="1"/>
  <c r="F104"/>
  <c r="R104" s="1"/>
  <c r="G104"/>
  <c r="Q104" s="1"/>
  <c r="F105"/>
  <c r="R105" s="1"/>
  <c r="G105"/>
  <c r="Q105" s="1"/>
  <c r="F106"/>
  <c r="R106" s="1"/>
  <c r="G106"/>
  <c r="Q106" s="1"/>
  <c r="F107"/>
  <c r="R107" s="1"/>
  <c r="G107"/>
  <c r="Q107" s="1"/>
  <c r="F108"/>
  <c r="R108" s="1"/>
  <c r="G108"/>
  <c r="Q108" s="1"/>
  <c r="F109"/>
  <c r="R109" s="1"/>
  <c r="G109"/>
  <c r="Q109" s="1"/>
  <c r="F110"/>
  <c r="R110" s="1"/>
  <c r="G110"/>
  <c r="Q110" s="1"/>
  <c r="F111"/>
  <c r="R111" s="1"/>
  <c r="G111"/>
  <c r="Q111" s="1"/>
  <c r="F112"/>
  <c r="R112" s="1"/>
  <c r="G112"/>
  <c r="Q112" s="1"/>
  <c r="F113"/>
  <c r="R113" s="1"/>
  <c r="G113"/>
  <c r="Q113" s="1"/>
  <c r="F114"/>
  <c r="R114" s="1"/>
  <c r="G114"/>
  <c r="Q114" s="1"/>
  <c r="F115"/>
  <c r="R115" s="1"/>
  <c r="G115"/>
  <c r="Q115" s="1"/>
  <c r="F116"/>
  <c r="R116" s="1"/>
  <c r="G116"/>
  <c r="Q116" s="1"/>
  <c r="F117"/>
  <c r="R117" s="1"/>
  <c r="G117"/>
  <c r="Q117" s="1"/>
  <c r="F118"/>
  <c r="R118" s="1"/>
  <c r="G118"/>
  <c r="Q118" s="1"/>
  <c r="F119"/>
  <c r="R119" s="1"/>
  <c r="G119"/>
  <c r="Q119" s="1"/>
  <c r="F120"/>
  <c r="R120" s="1"/>
  <c r="G120"/>
  <c r="Q120" s="1"/>
  <c r="F121"/>
  <c r="R121" s="1"/>
  <c r="G121"/>
  <c r="Q121" s="1"/>
  <c r="F122"/>
  <c r="R122" s="1"/>
  <c r="G122"/>
  <c r="Q122" s="1"/>
  <c r="F123"/>
  <c r="R123" s="1"/>
  <c r="G123"/>
  <c r="Q123" s="1"/>
  <c r="F124"/>
  <c r="R124" s="1"/>
  <c r="G124"/>
  <c r="Q124" s="1"/>
  <c r="F125"/>
  <c r="R125" s="1"/>
  <c r="G125"/>
  <c r="Q125" s="1"/>
  <c r="F126"/>
  <c r="R126" s="1"/>
  <c r="G126"/>
  <c r="Q126" s="1"/>
  <c r="F127"/>
  <c r="R127" s="1"/>
  <c r="G127"/>
  <c r="Q127" s="1"/>
  <c r="F128"/>
  <c r="R128" s="1"/>
  <c r="G128"/>
  <c r="Q128" s="1"/>
  <c r="F129"/>
  <c r="R129" s="1"/>
  <c r="G129"/>
  <c r="Q129" s="1"/>
  <c r="F130"/>
  <c r="R130" s="1"/>
  <c r="G130"/>
  <c r="Q130" s="1"/>
  <c r="F131"/>
  <c r="R131" s="1"/>
  <c r="G131"/>
  <c r="Q131" s="1"/>
  <c r="F132"/>
  <c r="R132" s="1"/>
  <c r="G132"/>
  <c r="Q132" s="1"/>
  <c r="F133"/>
  <c r="R133" s="1"/>
  <c r="G133"/>
  <c r="Q133" s="1"/>
  <c r="F134"/>
  <c r="R134" s="1"/>
  <c r="G134"/>
  <c r="Q134" s="1"/>
  <c r="F135"/>
  <c r="R135" s="1"/>
  <c r="G135"/>
  <c r="Q135" s="1"/>
  <c r="F136"/>
  <c r="R136" s="1"/>
  <c r="G136"/>
  <c r="Q136" s="1"/>
  <c r="F137"/>
  <c r="R137" s="1"/>
  <c r="G137"/>
  <c r="Q137" s="1"/>
  <c r="F138"/>
  <c r="R138" s="1"/>
  <c r="G138"/>
  <c r="Q138" s="1"/>
  <c r="F139"/>
  <c r="R139" s="1"/>
  <c r="G139"/>
  <c r="Q139" s="1"/>
  <c r="F140"/>
  <c r="R140" s="1"/>
  <c r="G140"/>
  <c r="Q140" s="1"/>
  <c r="F141"/>
  <c r="R141" s="1"/>
  <c r="G141"/>
  <c r="Q141" s="1"/>
  <c r="F142"/>
  <c r="R142" s="1"/>
  <c r="G142"/>
  <c r="Q142" s="1"/>
  <c r="F143"/>
  <c r="R143" s="1"/>
  <c r="G143"/>
  <c r="Q143" s="1"/>
  <c r="F144"/>
  <c r="R144" s="1"/>
  <c r="G144"/>
  <c r="Q144" s="1"/>
  <c r="F145"/>
  <c r="R145" s="1"/>
  <c r="G145"/>
  <c r="Q145" s="1"/>
  <c r="F146"/>
  <c r="R146" s="1"/>
  <c r="G146"/>
  <c r="Q146" s="1"/>
  <c r="F147"/>
  <c r="R147" s="1"/>
  <c r="G147"/>
  <c r="Q147" s="1"/>
  <c r="F148"/>
  <c r="R148" s="1"/>
  <c r="G148"/>
  <c r="Q148" s="1"/>
  <c r="F149"/>
  <c r="R149" s="1"/>
  <c r="G149"/>
  <c r="Q149" s="1"/>
  <c r="F150"/>
  <c r="R150" s="1"/>
  <c r="G150"/>
  <c r="Q150" s="1"/>
  <c r="F151"/>
  <c r="R151" s="1"/>
  <c r="G151"/>
  <c r="Q151" s="1"/>
  <c r="F152"/>
  <c r="R152" s="1"/>
  <c r="G152"/>
  <c r="Q152" s="1"/>
  <c r="F153"/>
  <c r="R153" s="1"/>
  <c r="G153"/>
  <c r="Q153" s="1"/>
  <c r="F154"/>
  <c r="R154" s="1"/>
  <c r="G154"/>
  <c r="Q154" s="1"/>
  <c r="F155"/>
  <c r="R155" s="1"/>
  <c r="G155"/>
  <c r="Q155" s="1"/>
  <c r="F156"/>
  <c r="R156" s="1"/>
  <c r="G156"/>
  <c r="Q156" s="1"/>
  <c r="F157"/>
  <c r="R157" s="1"/>
  <c r="G157"/>
  <c r="Q157" s="1"/>
  <c r="F158"/>
  <c r="R158" s="1"/>
  <c r="G158"/>
  <c r="Q158" s="1"/>
  <c r="F159"/>
  <c r="R159" s="1"/>
  <c r="G159"/>
  <c r="Q159" s="1"/>
  <c r="F160"/>
  <c r="R160" s="1"/>
  <c r="G160"/>
  <c r="Q160" s="1"/>
  <c r="F161"/>
  <c r="R161" s="1"/>
  <c r="G161"/>
  <c r="Q161" s="1"/>
  <c r="F162"/>
  <c r="R162" s="1"/>
  <c r="G162"/>
  <c r="Q162" s="1"/>
  <c r="F163"/>
  <c r="R163" s="1"/>
  <c r="G163"/>
  <c r="Q163" s="1"/>
  <c r="F164"/>
  <c r="R164" s="1"/>
  <c r="G164"/>
  <c r="Q164" s="1"/>
  <c r="F165"/>
  <c r="R165" s="1"/>
  <c r="G165"/>
  <c r="Q165" s="1"/>
  <c r="F166"/>
  <c r="R166" s="1"/>
  <c r="G166"/>
  <c r="Q166" s="1"/>
  <c r="F167"/>
  <c r="R167" s="1"/>
  <c r="G167"/>
  <c r="Q167" s="1"/>
  <c r="F168"/>
  <c r="R168" s="1"/>
  <c r="G168"/>
  <c r="Q168" s="1"/>
  <c r="F169"/>
  <c r="R169" s="1"/>
  <c r="G169"/>
  <c r="Q169" s="1"/>
  <c r="F170"/>
  <c r="R170" s="1"/>
  <c r="G170"/>
  <c r="Q170" s="1"/>
  <c r="F171"/>
  <c r="R171" s="1"/>
  <c r="G171"/>
  <c r="Q171" s="1"/>
  <c r="F172"/>
  <c r="R172" s="1"/>
  <c r="G172"/>
  <c r="Q172" s="1"/>
  <c r="F173"/>
  <c r="R173" s="1"/>
  <c r="G173"/>
  <c r="Q173" s="1"/>
  <c r="F174"/>
  <c r="R174" s="1"/>
  <c r="G174"/>
  <c r="Q174" s="1"/>
  <c r="F175"/>
  <c r="R175" s="1"/>
  <c r="G175"/>
  <c r="Q175" s="1"/>
  <c r="F176"/>
  <c r="R176" s="1"/>
  <c r="G176"/>
  <c r="Q176" s="1"/>
  <c r="F177"/>
  <c r="R177" s="1"/>
  <c r="G177"/>
  <c r="Q177" s="1"/>
  <c r="F178"/>
  <c r="R178" s="1"/>
  <c r="G178"/>
  <c r="Q178" s="1"/>
  <c r="F179"/>
  <c r="R179" s="1"/>
  <c r="G179"/>
  <c r="Q179" s="1"/>
  <c r="F180"/>
  <c r="R180" s="1"/>
  <c r="G180"/>
  <c r="Q180" s="1"/>
  <c r="F181"/>
  <c r="R181" s="1"/>
  <c r="G181"/>
  <c r="Q181" s="1"/>
  <c r="F182"/>
  <c r="R182" s="1"/>
  <c r="G182"/>
  <c r="Q182" s="1"/>
  <c r="F183"/>
  <c r="R183" s="1"/>
  <c r="G183"/>
  <c r="Q183" s="1"/>
  <c r="F184"/>
  <c r="R184" s="1"/>
  <c r="G184"/>
  <c r="Q184" s="1"/>
  <c r="F185"/>
  <c r="R185" s="1"/>
  <c r="G185"/>
  <c r="Q185" s="1"/>
  <c r="F186"/>
  <c r="R186" s="1"/>
  <c r="G186"/>
  <c r="Q186" s="1"/>
  <c r="F187"/>
  <c r="R187" s="1"/>
  <c r="G187"/>
  <c r="Q187" s="1"/>
  <c r="F188"/>
  <c r="R188" s="1"/>
  <c r="G188"/>
  <c r="Q188" s="1"/>
  <c r="F189"/>
  <c r="R189" s="1"/>
  <c r="G189"/>
  <c r="Q189" s="1"/>
  <c r="F190"/>
  <c r="R190" s="1"/>
  <c r="G190"/>
  <c r="Q190" s="1"/>
  <c r="F191"/>
  <c r="R191" s="1"/>
  <c r="G191"/>
  <c r="Q191" s="1"/>
  <c r="F192"/>
  <c r="R192" s="1"/>
  <c r="G192"/>
  <c r="Q192" s="1"/>
  <c r="F193"/>
  <c r="R193" s="1"/>
  <c r="G193"/>
  <c r="Q193" s="1"/>
  <c r="F194"/>
  <c r="R194" s="1"/>
  <c r="G194"/>
  <c r="Q194" s="1"/>
  <c r="F195"/>
  <c r="R195" s="1"/>
  <c r="G195"/>
  <c r="Q195" s="1"/>
  <c r="F196"/>
  <c r="R196" s="1"/>
  <c r="G196"/>
  <c r="Q196" s="1"/>
  <c r="F197"/>
  <c r="R197" s="1"/>
  <c r="G197"/>
  <c r="Q197" s="1"/>
  <c r="F198"/>
  <c r="R198" s="1"/>
  <c r="G198"/>
  <c r="Q198" s="1"/>
  <c r="F199"/>
  <c r="R199" s="1"/>
  <c r="G199"/>
  <c r="Q199" s="1"/>
  <c r="F200"/>
  <c r="R200" s="1"/>
  <c r="G200"/>
  <c r="Q200" s="1"/>
  <c r="F201"/>
  <c r="R201" s="1"/>
  <c r="G201"/>
  <c r="Q201" s="1"/>
  <c r="F202"/>
  <c r="R202" s="1"/>
  <c r="G202"/>
  <c r="Q202" s="1"/>
  <c r="F203"/>
  <c r="R203" s="1"/>
  <c r="G203"/>
  <c r="Q203" s="1"/>
  <c r="F204"/>
  <c r="R204" s="1"/>
  <c r="G204"/>
  <c r="Q204" s="1"/>
  <c r="F205"/>
  <c r="R205" s="1"/>
  <c r="G205"/>
  <c r="Q205" s="1"/>
  <c r="F206"/>
  <c r="R206" s="1"/>
  <c r="G206"/>
  <c r="Q206" s="1"/>
  <c r="F207"/>
  <c r="R207" s="1"/>
  <c r="G207"/>
  <c r="Q207" s="1"/>
  <c r="F208"/>
  <c r="R208" s="1"/>
  <c r="G208"/>
  <c r="Q208" s="1"/>
  <c r="F209"/>
  <c r="R209" s="1"/>
  <c r="G209"/>
  <c r="Q209" s="1"/>
  <c r="F210"/>
  <c r="R210" s="1"/>
  <c r="G210"/>
  <c r="Q210" s="1"/>
  <c r="F211"/>
  <c r="R211" s="1"/>
  <c r="G211"/>
  <c r="Q211" s="1"/>
  <c r="F212"/>
  <c r="R212" s="1"/>
  <c r="G212"/>
  <c r="Q212" s="1"/>
  <c r="F213"/>
  <c r="R213" s="1"/>
  <c r="G213"/>
  <c r="Q213" s="1"/>
  <c r="F214"/>
  <c r="R214" s="1"/>
  <c r="G214"/>
  <c r="Q214" s="1"/>
  <c r="F215"/>
  <c r="R215" s="1"/>
  <c r="G215"/>
  <c r="Q215" s="1"/>
  <c r="F216"/>
  <c r="R216" s="1"/>
  <c r="G216"/>
  <c r="Q216" s="1"/>
  <c r="F217"/>
  <c r="R217" s="1"/>
  <c r="G217"/>
  <c r="Q217" s="1"/>
  <c r="F218"/>
  <c r="R218" s="1"/>
  <c r="G218"/>
  <c r="Q218" s="1"/>
  <c r="F219"/>
  <c r="R219" s="1"/>
  <c r="G219"/>
  <c r="Q219" s="1"/>
  <c r="F220"/>
  <c r="R220" s="1"/>
  <c r="G220"/>
  <c r="Q220" s="1"/>
  <c r="F221"/>
  <c r="R221" s="1"/>
  <c r="G221"/>
  <c r="Q221" s="1"/>
  <c r="F222"/>
  <c r="R222" s="1"/>
  <c r="G222"/>
  <c r="Q222" s="1"/>
  <c r="F223"/>
  <c r="R223" s="1"/>
  <c r="G223"/>
  <c r="Q223" s="1"/>
  <c r="F224"/>
  <c r="R224" s="1"/>
  <c r="G224"/>
  <c r="Q224" s="1"/>
  <c r="F225"/>
  <c r="R225" s="1"/>
  <c r="G225"/>
  <c r="Q225" s="1"/>
  <c r="F226"/>
  <c r="R226" s="1"/>
  <c r="G226"/>
  <c r="Q226" s="1"/>
  <c r="F227"/>
  <c r="R227" s="1"/>
  <c r="G227"/>
  <c r="Q227" s="1"/>
  <c r="F228"/>
  <c r="R228" s="1"/>
  <c r="G228"/>
  <c r="Q228" s="1"/>
  <c r="F229"/>
  <c r="R229" s="1"/>
  <c r="G229"/>
  <c r="Q229" s="1"/>
  <c r="F230"/>
  <c r="R230" s="1"/>
  <c r="G230"/>
  <c r="Q230" s="1"/>
  <c r="F231"/>
  <c r="R231" s="1"/>
  <c r="G231"/>
  <c r="Q231" s="1"/>
  <c r="F232"/>
  <c r="R232" s="1"/>
  <c r="G232"/>
  <c r="Q232" s="1"/>
  <c r="F233"/>
  <c r="R233" s="1"/>
  <c r="G233"/>
  <c r="Q233" s="1"/>
  <c r="F234"/>
  <c r="R234" s="1"/>
  <c r="G234"/>
  <c r="Q234" s="1"/>
  <c r="F235"/>
  <c r="R235" s="1"/>
  <c r="G235"/>
  <c r="Q235" s="1"/>
  <c r="F236"/>
  <c r="R236" s="1"/>
  <c r="G236"/>
  <c r="Q236" s="1"/>
  <c r="F237"/>
  <c r="R237" s="1"/>
  <c r="G237"/>
  <c r="Q237" s="1"/>
  <c r="F238"/>
  <c r="R238" s="1"/>
  <c r="G238"/>
  <c r="Q238" s="1"/>
  <c r="F239"/>
  <c r="R239" s="1"/>
  <c r="G239"/>
  <c r="Q239" s="1"/>
  <c r="F240"/>
  <c r="R240" s="1"/>
  <c r="G240"/>
  <c r="Q240" s="1"/>
  <c r="F241"/>
  <c r="R241" s="1"/>
  <c r="G241"/>
  <c r="Q241" s="1"/>
  <c r="F242"/>
  <c r="R242" s="1"/>
  <c r="G242"/>
  <c r="Q242" s="1"/>
  <c r="F243"/>
  <c r="R243" s="1"/>
  <c r="G243"/>
  <c r="Q243" s="1"/>
  <c r="F244"/>
  <c r="R244" s="1"/>
  <c r="G244"/>
  <c r="Q244" s="1"/>
  <c r="F245"/>
  <c r="R245" s="1"/>
  <c r="G245"/>
  <c r="Q245" s="1"/>
  <c r="F246"/>
  <c r="R246" s="1"/>
  <c r="G246"/>
  <c r="Q246" s="1"/>
  <c r="F247"/>
  <c r="R247" s="1"/>
  <c r="G247"/>
  <c r="Q247" s="1"/>
  <c r="F248"/>
  <c r="R248" s="1"/>
  <c r="G248"/>
  <c r="Q248" s="1"/>
  <c r="F249"/>
  <c r="R249" s="1"/>
  <c r="G249"/>
  <c r="Q249" s="1"/>
  <c r="F250"/>
  <c r="R250" s="1"/>
  <c r="G250"/>
  <c r="Q250" s="1"/>
  <c r="F251"/>
  <c r="R251" s="1"/>
  <c r="G251"/>
  <c r="Q251" s="1"/>
  <c r="F252"/>
  <c r="R252" s="1"/>
  <c r="G252"/>
  <c r="Q252" s="1"/>
  <c r="F253"/>
  <c r="R253" s="1"/>
  <c r="G253"/>
  <c r="Q253" s="1"/>
  <c r="F254"/>
  <c r="R254" s="1"/>
  <c r="G254"/>
  <c r="Q254" s="1"/>
  <c r="F255"/>
  <c r="R255" s="1"/>
  <c r="G255"/>
  <c r="Q255" s="1"/>
  <c r="F256"/>
  <c r="R256" s="1"/>
  <c r="G256"/>
  <c r="Q256" s="1"/>
  <c r="F257"/>
  <c r="R257" s="1"/>
  <c r="G257"/>
  <c r="Q257" s="1"/>
  <c r="F258"/>
  <c r="R258" s="1"/>
  <c r="G258"/>
  <c r="Q258" s="1"/>
  <c r="F259"/>
  <c r="R259" s="1"/>
  <c r="G259"/>
  <c r="Q259" s="1"/>
  <c r="F260"/>
  <c r="R260" s="1"/>
  <c r="G260"/>
  <c r="Q260" s="1"/>
  <c r="F261"/>
  <c r="R261" s="1"/>
  <c r="G261"/>
  <c r="Q261" s="1"/>
  <c r="F262"/>
  <c r="R262" s="1"/>
  <c r="G262"/>
  <c r="Q262" s="1"/>
  <c r="F263"/>
  <c r="R263" s="1"/>
  <c r="G263"/>
  <c r="Q263" s="1"/>
  <c r="F264"/>
  <c r="R264" s="1"/>
  <c r="G264"/>
  <c r="Q264" s="1"/>
  <c r="F265"/>
  <c r="R265" s="1"/>
  <c r="G265"/>
  <c r="Q265" s="1"/>
  <c r="F266"/>
  <c r="R266" s="1"/>
  <c r="G266"/>
  <c r="Q266" s="1"/>
  <c r="F267"/>
  <c r="R267" s="1"/>
  <c r="G267"/>
  <c r="Q267" s="1"/>
  <c r="F268"/>
  <c r="R268" s="1"/>
  <c r="G268"/>
  <c r="Q268" s="1"/>
  <c r="F269"/>
  <c r="R269" s="1"/>
  <c r="G269"/>
  <c r="Q269" s="1"/>
  <c r="F270"/>
  <c r="R270" s="1"/>
  <c r="G270"/>
  <c r="Q270" s="1"/>
  <c r="F271"/>
  <c r="R271" s="1"/>
  <c r="G271"/>
  <c r="Q271" s="1"/>
  <c r="F272"/>
  <c r="R272" s="1"/>
  <c r="G272"/>
  <c r="Q272" s="1"/>
  <c r="F273"/>
  <c r="R273" s="1"/>
  <c r="G273"/>
  <c r="Q273" s="1"/>
  <c r="F274"/>
  <c r="R274" s="1"/>
  <c r="G274"/>
  <c r="Q274" s="1"/>
  <c r="F275"/>
  <c r="R275" s="1"/>
  <c r="G275"/>
  <c r="Q275" s="1"/>
  <c r="F276"/>
  <c r="R276" s="1"/>
  <c r="G276"/>
  <c r="Q276" s="1"/>
  <c r="F277"/>
  <c r="R277" s="1"/>
  <c r="G277"/>
  <c r="Q277" s="1"/>
  <c r="F278"/>
  <c r="R278" s="1"/>
  <c r="G278"/>
  <c r="Q278" s="1"/>
  <c r="F279"/>
  <c r="R279" s="1"/>
  <c r="G279"/>
  <c r="Q279" s="1"/>
  <c r="F280"/>
  <c r="R280" s="1"/>
  <c r="G280"/>
  <c r="Q280" s="1"/>
  <c r="F281"/>
  <c r="R281" s="1"/>
  <c r="G281"/>
  <c r="Q281" s="1"/>
  <c r="F282"/>
  <c r="R282" s="1"/>
  <c r="G282"/>
  <c r="Q282" s="1"/>
  <c r="F283"/>
  <c r="R283" s="1"/>
  <c r="G283"/>
  <c r="Q283" s="1"/>
  <c r="F284"/>
  <c r="R284" s="1"/>
  <c r="G284"/>
  <c r="Q284" s="1"/>
  <c r="F285"/>
  <c r="R285" s="1"/>
  <c r="G285"/>
  <c r="Q285" s="1"/>
  <c r="F286"/>
  <c r="R286" s="1"/>
  <c r="G286"/>
  <c r="Q286" s="1"/>
  <c r="F287"/>
  <c r="R287" s="1"/>
  <c r="G287"/>
  <c r="Q287" s="1"/>
  <c r="F288"/>
  <c r="R288" s="1"/>
  <c r="G288"/>
  <c r="Q288" s="1"/>
  <c r="F289"/>
  <c r="R289" s="1"/>
  <c r="G289"/>
  <c r="Q289" s="1"/>
  <c r="F290"/>
  <c r="R290" s="1"/>
  <c r="G290"/>
  <c r="Q290" s="1"/>
  <c r="F291"/>
  <c r="R291" s="1"/>
  <c r="G291"/>
  <c r="Q291" s="1"/>
  <c r="F292"/>
  <c r="R292" s="1"/>
  <c r="G292"/>
  <c r="Q292" s="1"/>
  <c r="F293"/>
  <c r="R293" s="1"/>
  <c r="G293"/>
  <c r="Q293" s="1"/>
  <c r="F294"/>
  <c r="R294" s="1"/>
  <c r="G294"/>
  <c r="Q294" s="1"/>
  <c r="F295"/>
  <c r="R295" s="1"/>
  <c r="G295"/>
  <c r="Q295" s="1"/>
  <c r="F296"/>
  <c r="R296" s="1"/>
  <c r="G296"/>
  <c r="Q296" s="1"/>
  <c r="F297"/>
  <c r="R297" s="1"/>
  <c r="G297"/>
  <c r="Q297" s="1"/>
  <c r="F298"/>
  <c r="R298" s="1"/>
  <c r="G298"/>
  <c r="Q298" s="1"/>
  <c r="F299"/>
  <c r="R299" s="1"/>
  <c r="G299"/>
  <c r="Q299" s="1"/>
  <c r="F300"/>
  <c r="R300" s="1"/>
  <c r="G300"/>
  <c r="Q300" s="1"/>
  <c r="F301"/>
  <c r="R301" s="1"/>
  <c r="G301"/>
  <c r="Q301" s="1"/>
  <c r="F302"/>
  <c r="R302" s="1"/>
  <c r="G302"/>
  <c r="Q302" s="1"/>
  <c r="F303"/>
  <c r="R303" s="1"/>
  <c r="G303"/>
  <c r="Q303" s="1"/>
  <c r="F304"/>
  <c r="R304" s="1"/>
  <c r="G304"/>
  <c r="Q304" s="1"/>
  <c r="F305"/>
  <c r="R305" s="1"/>
  <c r="G305"/>
  <c r="Q305" s="1"/>
  <c r="F306"/>
  <c r="R306" s="1"/>
  <c r="G306"/>
  <c r="Q306" s="1"/>
  <c r="F307"/>
  <c r="R307" s="1"/>
  <c r="G307"/>
  <c r="Q307" s="1"/>
  <c r="F308"/>
  <c r="R308" s="1"/>
  <c r="G308"/>
  <c r="Q308" s="1"/>
  <c r="F309"/>
  <c r="R309" s="1"/>
  <c r="G309"/>
  <c r="Q309" s="1"/>
  <c r="F310"/>
  <c r="R310" s="1"/>
  <c r="G310"/>
  <c r="Q310" s="1"/>
  <c r="F311"/>
  <c r="R311" s="1"/>
  <c r="G311"/>
  <c r="Q311" s="1"/>
  <c r="F312"/>
  <c r="R312" s="1"/>
  <c r="G312"/>
  <c r="Q312" s="1"/>
  <c r="F313"/>
  <c r="R313" s="1"/>
  <c r="G313"/>
  <c r="Q313" s="1"/>
  <c r="F314"/>
  <c r="R314" s="1"/>
  <c r="G314"/>
  <c r="Q314" s="1"/>
  <c r="F315"/>
  <c r="R315" s="1"/>
  <c r="G315"/>
  <c r="Q315" s="1"/>
  <c r="F316"/>
  <c r="R316" s="1"/>
  <c r="G316"/>
  <c r="Q316" s="1"/>
  <c r="F317"/>
  <c r="R317" s="1"/>
  <c r="G317"/>
  <c r="Q317" s="1"/>
  <c r="F318"/>
  <c r="R318" s="1"/>
  <c r="G318"/>
  <c r="Q318" s="1"/>
  <c r="F319"/>
  <c r="R319" s="1"/>
  <c r="G319"/>
  <c r="Q319" s="1"/>
  <c r="F320"/>
  <c r="R320" s="1"/>
  <c r="G320"/>
  <c r="Q320" s="1"/>
  <c r="F321"/>
  <c r="R321" s="1"/>
  <c r="G321"/>
  <c r="Q321" s="1"/>
  <c r="F322"/>
  <c r="R322" s="1"/>
  <c r="G322"/>
  <c r="Q322" s="1"/>
  <c r="F323"/>
  <c r="R323" s="1"/>
  <c r="G323"/>
  <c r="Q323" s="1"/>
  <c r="F324"/>
  <c r="R324" s="1"/>
  <c r="G324"/>
  <c r="Q324" s="1"/>
  <c r="F325"/>
  <c r="R325" s="1"/>
  <c r="G325"/>
  <c r="Q325" s="1"/>
  <c r="F326"/>
  <c r="R326" s="1"/>
  <c r="G326"/>
  <c r="Q326" s="1"/>
  <c r="F327"/>
  <c r="R327" s="1"/>
  <c r="G327"/>
  <c r="Q327" s="1"/>
  <c r="F328"/>
  <c r="R328" s="1"/>
  <c r="G328"/>
  <c r="Q328" s="1"/>
  <c r="F329"/>
  <c r="R329" s="1"/>
  <c r="G329"/>
  <c r="Q329" s="1"/>
  <c r="F330"/>
  <c r="R330" s="1"/>
  <c r="G330"/>
  <c r="Q330" s="1"/>
  <c r="F331"/>
  <c r="R331" s="1"/>
  <c r="G331"/>
  <c r="Q331" s="1"/>
  <c r="F332"/>
  <c r="R332" s="1"/>
  <c r="G332"/>
  <c r="Q332" s="1"/>
  <c r="F333"/>
  <c r="R333" s="1"/>
  <c r="G333"/>
  <c r="Q333" s="1"/>
  <c r="F334"/>
  <c r="R334" s="1"/>
  <c r="G334"/>
  <c r="Q334" s="1"/>
  <c r="F335"/>
  <c r="R335" s="1"/>
  <c r="G335"/>
  <c r="Q335" s="1"/>
  <c r="F336"/>
  <c r="R336" s="1"/>
  <c r="G336"/>
  <c r="Q336" s="1"/>
  <c r="F337"/>
  <c r="R337" s="1"/>
  <c r="G337"/>
  <c r="Q337" s="1"/>
  <c r="F338"/>
  <c r="R338" s="1"/>
  <c r="G338"/>
  <c r="Q338" s="1"/>
  <c r="F339"/>
  <c r="R339" s="1"/>
  <c r="G339"/>
  <c r="Q339" s="1"/>
  <c r="F340"/>
  <c r="R340" s="1"/>
  <c r="G340"/>
  <c r="Q340" s="1"/>
  <c r="F341"/>
  <c r="R341" s="1"/>
  <c r="G341"/>
  <c r="Q341" s="1"/>
  <c r="F342"/>
  <c r="R342" s="1"/>
  <c r="G342"/>
  <c r="Q342" s="1"/>
  <c r="F343"/>
  <c r="R343" s="1"/>
  <c r="G343"/>
  <c r="Q343" s="1"/>
  <c r="F344"/>
  <c r="R344" s="1"/>
  <c r="G344"/>
  <c r="Q344" s="1"/>
  <c r="F345"/>
  <c r="R345" s="1"/>
  <c r="G345"/>
  <c r="Q345" s="1"/>
  <c r="F346"/>
  <c r="R346" s="1"/>
  <c r="G346"/>
  <c r="Q346" s="1"/>
  <c r="F347"/>
  <c r="R347" s="1"/>
  <c r="G347"/>
  <c r="Q347" s="1"/>
  <c r="F348"/>
  <c r="R348" s="1"/>
  <c r="G348"/>
  <c r="Q348" s="1"/>
  <c r="F349"/>
  <c r="R349" s="1"/>
  <c r="G349"/>
  <c r="Q349" s="1"/>
  <c r="F350"/>
  <c r="R350" s="1"/>
  <c r="G350"/>
  <c r="Q350" s="1"/>
  <c r="F351"/>
  <c r="R351" s="1"/>
  <c r="G351"/>
  <c r="Q351" s="1"/>
  <c r="F352"/>
  <c r="R352" s="1"/>
  <c r="G352"/>
  <c r="Q352" s="1"/>
  <c r="F353"/>
  <c r="R353" s="1"/>
  <c r="G353"/>
  <c r="Q353" s="1"/>
  <c r="F354"/>
  <c r="R354" s="1"/>
  <c r="G354"/>
  <c r="Q354" s="1"/>
  <c r="F355"/>
  <c r="R355" s="1"/>
  <c r="G355"/>
  <c r="Q355" s="1"/>
  <c r="F356"/>
  <c r="R356" s="1"/>
  <c r="G356"/>
  <c r="Q356" s="1"/>
  <c r="F357"/>
  <c r="R357" s="1"/>
  <c r="G357"/>
  <c r="Q357" s="1"/>
  <c r="F358"/>
  <c r="R358" s="1"/>
  <c r="G358"/>
  <c r="Q358" s="1"/>
  <c r="F359"/>
  <c r="R359" s="1"/>
  <c r="G359"/>
  <c r="Q359" s="1"/>
  <c r="F360"/>
  <c r="R360" s="1"/>
  <c r="G360"/>
  <c r="Q360" s="1"/>
  <c r="F361"/>
  <c r="R361" s="1"/>
  <c r="G361"/>
  <c r="Q361" s="1"/>
  <c r="F362"/>
  <c r="R362" s="1"/>
  <c r="G362"/>
  <c r="Q362" s="1"/>
  <c r="F363"/>
  <c r="R363" s="1"/>
  <c r="G363"/>
  <c r="Q363" s="1"/>
  <c r="F364"/>
  <c r="R364" s="1"/>
  <c r="G364"/>
  <c r="Q364" s="1"/>
  <c r="F365"/>
  <c r="R365" s="1"/>
  <c r="G365"/>
  <c r="Q365" s="1"/>
  <c r="F366"/>
  <c r="R366" s="1"/>
  <c r="G366"/>
  <c r="Q366" s="1"/>
  <c r="F367"/>
  <c r="R367" s="1"/>
  <c r="G367"/>
  <c r="Q367" s="1"/>
  <c r="F368"/>
  <c r="R368" s="1"/>
  <c r="G368"/>
  <c r="Q368" s="1"/>
  <c r="F369"/>
  <c r="R369" s="1"/>
  <c r="G369"/>
  <c r="Q369" s="1"/>
  <c r="F370"/>
  <c r="R370" s="1"/>
  <c r="G370"/>
  <c r="Q370" s="1"/>
  <c r="F371"/>
  <c r="R371" s="1"/>
  <c r="G371"/>
  <c r="Q371" s="1"/>
  <c r="F372"/>
  <c r="R372" s="1"/>
  <c r="G372"/>
  <c r="Q372" s="1"/>
  <c r="F373"/>
  <c r="R373" s="1"/>
  <c r="G373"/>
  <c r="Q373" s="1"/>
  <c r="F374"/>
  <c r="R374" s="1"/>
  <c r="G374"/>
  <c r="Q374" s="1"/>
  <c r="F375"/>
  <c r="R375" s="1"/>
  <c r="G375"/>
  <c r="Q375" s="1"/>
  <c r="F376"/>
  <c r="R376" s="1"/>
  <c r="G376"/>
  <c r="Q376" s="1"/>
  <c r="F377"/>
  <c r="R377" s="1"/>
  <c r="G377"/>
  <c r="Q377" s="1"/>
  <c r="F378"/>
  <c r="R378" s="1"/>
  <c r="G378"/>
  <c r="Q378" s="1"/>
  <c r="F379"/>
  <c r="R379" s="1"/>
  <c r="G379"/>
  <c r="Q379" s="1"/>
  <c r="F380"/>
  <c r="R380" s="1"/>
  <c r="G380"/>
  <c r="Q380" s="1"/>
  <c r="F381"/>
  <c r="R381" s="1"/>
  <c r="G381"/>
  <c r="Q381" s="1"/>
  <c r="F382"/>
  <c r="R382" s="1"/>
  <c r="G382"/>
  <c r="Q382" s="1"/>
  <c r="F383"/>
  <c r="R383" s="1"/>
  <c r="G383"/>
  <c r="Q383" s="1"/>
  <c r="F384"/>
  <c r="R384" s="1"/>
  <c r="G384"/>
  <c r="Q384" s="1"/>
  <c r="F385"/>
  <c r="R385" s="1"/>
  <c r="G385"/>
  <c r="Q385" s="1"/>
  <c r="F386"/>
  <c r="R386" s="1"/>
  <c r="G386"/>
  <c r="Q386" s="1"/>
  <c r="F387"/>
  <c r="R387" s="1"/>
  <c r="G387"/>
  <c r="Q387" s="1"/>
  <c r="F388"/>
  <c r="R388" s="1"/>
  <c r="G388"/>
  <c r="Q388" s="1"/>
  <c r="F389"/>
  <c r="R389" s="1"/>
  <c r="G389"/>
  <c r="Q389" s="1"/>
  <c r="F390"/>
  <c r="R390" s="1"/>
  <c r="G390"/>
  <c r="Q390" s="1"/>
  <c r="F391"/>
  <c r="R391" s="1"/>
  <c r="G391"/>
  <c r="Q391" s="1"/>
  <c r="F392"/>
  <c r="R392" s="1"/>
  <c r="G392"/>
  <c r="Q392" s="1"/>
  <c r="F393"/>
  <c r="R393" s="1"/>
  <c r="G393"/>
  <c r="Q393" s="1"/>
  <c r="F394"/>
  <c r="R394" s="1"/>
  <c r="G394"/>
  <c r="Q394" s="1"/>
  <c r="F395"/>
  <c r="R395" s="1"/>
  <c r="G395"/>
  <c r="Q395" s="1"/>
  <c r="F396"/>
  <c r="R396" s="1"/>
  <c r="G396"/>
  <c r="Q396" s="1"/>
  <c r="F397"/>
  <c r="R397" s="1"/>
  <c r="G397"/>
  <c r="Q397" s="1"/>
  <c r="F398"/>
  <c r="R398" s="1"/>
  <c r="G398"/>
  <c r="Q398" s="1"/>
  <c r="F399"/>
  <c r="R399" s="1"/>
  <c r="G399"/>
  <c r="Q399" s="1"/>
  <c r="F400"/>
  <c r="R400" s="1"/>
  <c r="G400"/>
  <c r="Q400" s="1"/>
  <c r="F401"/>
  <c r="R401" s="1"/>
  <c r="G401"/>
  <c r="Q401" s="1"/>
  <c r="F402"/>
  <c r="R402" s="1"/>
  <c r="G402"/>
  <c r="Q402" s="1"/>
  <c r="F403"/>
  <c r="R403" s="1"/>
  <c r="G403"/>
  <c r="Q403" s="1"/>
  <c r="F404"/>
  <c r="R404" s="1"/>
  <c r="G404"/>
  <c r="Q404" s="1"/>
  <c r="F405"/>
  <c r="R405" s="1"/>
  <c r="G405"/>
  <c r="Q405" s="1"/>
  <c r="F406"/>
  <c r="R406" s="1"/>
  <c r="G406"/>
  <c r="Q406" s="1"/>
  <c r="F407"/>
  <c r="R407" s="1"/>
  <c r="G407"/>
  <c r="Q407" s="1"/>
  <c r="F408"/>
  <c r="R408" s="1"/>
  <c r="G408"/>
  <c r="Q408" s="1"/>
  <c r="F409"/>
  <c r="R409" s="1"/>
  <c r="G409"/>
  <c r="Q409" s="1"/>
  <c r="F410"/>
  <c r="R410" s="1"/>
  <c r="G410"/>
  <c r="Q410" s="1"/>
  <c r="F411"/>
  <c r="R411" s="1"/>
  <c r="G411"/>
  <c r="Q411" s="1"/>
  <c r="F412"/>
  <c r="R412" s="1"/>
  <c r="G412"/>
  <c r="Q412" s="1"/>
  <c r="F413"/>
  <c r="R413" s="1"/>
  <c r="G413"/>
  <c r="Q413" s="1"/>
  <c r="F414"/>
  <c r="R414" s="1"/>
  <c r="G414"/>
  <c r="Q414" s="1"/>
  <c r="F415"/>
  <c r="R415" s="1"/>
  <c r="G415"/>
  <c r="Q415" s="1"/>
  <c r="F416"/>
  <c r="R416" s="1"/>
  <c r="G416"/>
  <c r="Q416" s="1"/>
  <c r="F417"/>
  <c r="R417" s="1"/>
  <c r="G417"/>
  <c r="Q417" s="1"/>
  <c r="F418"/>
  <c r="R418" s="1"/>
  <c r="G418"/>
  <c r="Q418" s="1"/>
  <c r="F419"/>
  <c r="R419" s="1"/>
  <c r="G419"/>
  <c r="Q419" s="1"/>
  <c r="F420"/>
  <c r="R420" s="1"/>
  <c r="G420"/>
  <c r="Q420" s="1"/>
  <c r="F421"/>
  <c r="R421" s="1"/>
  <c r="G421"/>
  <c r="Q421" s="1"/>
  <c r="F422"/>
  <c r="R422" s="1"/>
  <c r="G422"/>
  <c r="Q422" s="1"/>
  <c r="F423"/>
  <c r="R423" s="1"/>
  <c r="G423"/>
  <c r="Q423" s="1"/>
  <c r="F424"/>
  <c r="R424" s="1"/>
  <c r="G424"/>
  <c r="Q424" s="1"/>
  <c r="F425"/>
  <c r="R425" s="1"/>
  <c r="G425"/>
  <c r="Q425" s="1"/>
  <c r="F426"/>
  <c r="R426" s="1"/>
  <c r="G426"/>
  <c r="Q426" s="1"/>
  <c r="F427"/>
  <c r="R427" s="1"/>
  <c r="G427"/>
  <c r="Q427" s="1"/>
  <c r="F428"/>
  <c r="R428" s="1"/>
  <c r="G428"/>
  <c r="Q428" s="1"/>
  <c r="F429"/>
  <c r="R429" s="1"/>
  <c r="G429"/>
  <c r="Q429" s="1"/>
  <c r="F430"/>
  <c r="R430" s="1"/>
  <c r="G430"/>
  <c r="Q430" s="1"/>
  <c r="F431"/>
  <c r="R431" s="1"/>
  <c r="G431"/>
  <c r="Q431" s="1"/>
  <c r="F432"/>
  <c r="R432" s="1"/>
  <c r="G432"/>
  <c r="Q432" s="1"/>
  <c r="F433"/>
  <c r="R433" s="1"/>
  <c r="G433"/>
  <c r="Q433" s="1"/>
  <c r="F434"/>
  <c r="R434" s="1"/>
  <c r="G434"/>
  <c r="Q434" s="1"/>
  <c r="F435"/>
  <c r="R435" s="1"/>
  <c r="G435"/>
  <c r="Q435" s="1"/>
  <c r="F436"/>
  <c r="R436" s="1"/>
  <c r="G436"/>
  <c r="Q436" s="1"/>
  <c r="F437"/>
  <c r="R437" s="1"/>
  <c r="G437"/>
  <c r="Q437" s="1"/>
  <c r="F438"/>
  <c r="R438" s="1"/>
  <c r="G438"/>
  <c r="Q438" s="1"/>
  <c r="F439"/>
  <c r="R439" s="1"/>
  <c r="G439"/>
  <c r="Q439" s="1"/>
  <c r="F440"/>
  <c r="R440" s="1"/>
  <c r="G440"/>
  <c r="Q440" s="1"/>
  <c r="F441"/>
  <c r="R441" s="1"/>
  <c r="G441"/>
  <c r="Q441" s="1"/>
  <c r="F442"/>
  <c r="R442" s="1"/>
  <c r="G442"/>
  <c r="Q442" s="1"/>
  <c r="F443"/>
  <c r="R443" s="1"/>
  <c r="G443"/>
  <c r="Q443" s="1"/>
  <c r="F444"/>
  <c r="R444" s="1"/>
  <c r="G444"/>
  <c r="Q444" s="1"/>
  <c r="F445"/>
  <c r="R445" s="1"/>
  <c r="G445"/>
  <c r="Q445" s="1"/>
  <c r="F446"/>
  <c r="R446" s="1"/>
  <c r="G446"/>
  <c r="Q446" s="1"/>
  <c r="F447"/>
  <c r="R447" s="1"/>
  <c r="G447"/>
  <c r="Q447" s="1"/>
  <c r="F448"/>
  <c r="R448" s="1"/>
  <c r="G448"/>
  <c r="Q448" s="1"/>
  <c r="F449"/>
  <c r="R449" s="1"/>
  <c r="G449"/>
  <c r="Q449" s="1"/>
  <c r="F450"/>
  <c r="R450" s="1"/>
  <c r="G450"/>
  <c r="Q450" s="1"/>
  <c r="F451"/>
  <c r="R451" s="1"/>
  <c r="G451"/>
  <c r="Q451" s="1"/>
  <c r="F452"/>
  <c r="R452" s="1"/>
  <c r="G452"/>
  <c r="Q452" s="1"/>
  <c r="F453"/>
  <c r="R453" s="1"/>
  <c r="G453"/>
  <c r="Q453" s="1"/>
  <c r="F454"/>
  <c r="R454" s="1"/>
  <c r="G454"/>
  <c r="Q454" s="1"/>
  <c r="F455"/>
  <c r="R455" s="1"/>
  <c r="G455"/>
  <c r="Q455" s="1"/>
  <c r="F456"/>
  <c r="R456" s="1"/>
  <c r="G456"/>
  <c r="Q456" s="1"/>
  <c r="F457"/>
  <c r="R457" s="1"/>
  <c r="G457"/>
  <c r="Q457" s="1"/>
  <c r="F458"/>
  <c r="R458" s="1"/>
  <c r="G458"/>
  <c r="Q458" s="1"/>
  <c r="F459"/>
  <c r="R459" s="1"/>
  <c r="G459"/>
  <c r="Q459" s="1"/>
  <c r="F460"/>
  <c r="R460" s="1"/>
  <c r="G460"/>
  <c r="Q460" s="1"/>
  <c r="F461"/>
  <c r="R461" s="1"/>
  <c r="G461"/>
  <c r="Q461" s="1"/>
  <c r="F462"/>
  <c r="R462" s="1"/>
  <c r="G462"/>
  <c r="Q462" s="1"/>
  <c r="F463"/>
  <c r="R463" s="1"/>
  <c r="G463"/>
  <c r="Q463" s="1"/>
  <c r="F464"/>
  <c r="R464" s="1"/>
  <c r="G464"/>
  <c r="Q464" s="1"/>
  <c r="F465"/>
  <c r="R465" s="1"/>
  <c r="G465"/>
  <c r="Q465" s="1"/>
  <c r="F466"/>
  <c r="R466" s="1"/>
  <c r="G466"/>
  <c r="Q466" s="1"/>
  <c r="F467"/>
  <c r="R467" s="1"/>
  <c r="G467"/>
  <c r="Q467" s="1"/>
  <c r="F468"/>
  <c r="R468" s="1"/>
  <c r="G468"/>
  <c r="Q468" s="1"/>
  <c r="F469"/>
  <c r="R469" s="1"/>
  <c r="G469"/>
  <c r="Q469" s="1"/>
  <c r="F470"/>
  <c r="R470" s="1"/>
  <c r="G470"/>
  <c r="Q470" s="1"/>
  <c r="F471"/>
  <c r="R471" s="1"/>
  <c r="G471"/>
  <c r="Q471" s="1"/>
  <c r="F472"/>
  <c r="R472" s="1"/>
  <c r="G472"/>
  <c r="Q472" s="1"/>
  <c r="F473"/>
  <c r="R473" s="1"/>
  <c r="G473"/>
  <c r="Q473" s="1"/>
  <c r="F474"/>
  <c r="R474" s="1"/>
  <c r="G474"/>
  <c r="Q474" s="1"/>
  <c r="F475"/>
  <c r="R475" s="1"/>
  <c r="G475"/>
  <c r="Q475" s="1"/>
  <c r="F476"/>
  <c r="R476" s="1"/>
  <c r="G476"/>
  <c r="Q476" s="1"/>
  <c r="F477"/>
  <c r="R477" s="1"/>
  <c r="G477"/>
  <c r="Q477" s="1"/>
  <c r="F478"/>
  <c r="R478" s="1"/>
  <c r="G478"/>
  <c r="Q478" s="1"/>
  <c r="F479"/>
  <c r="R479" s="1"/>
  <c r="G479"/>
  <c r="Q479" s="1"/>
  <c r="F480"/>
  <c r="R480" s="1"/>
  <c r="G480"/>
  <c r="Q480" s="1"/>
  <c r="F481"/>
  <c r="R481" s="1"/>
  <c r="G481"/>
  <c r="Q481" s="1"/>
  <c r="F482"/>
  <c r="R482" s="1"/>
  <c r="G482"/>
  <c r="Q482" s="1"/>
  <c r="F483"/>
  <c r="R483" s="1"/>
  <c r="G483"/>
  <c r="Q483" s="1"/>
  <c r="F484"/>
  <c r="R484" s="1"/>
  <c r="G484"/>
  <c r="Q484" s="1"/>
  <c r="F485"/>
  <c r="R485" s="1"/>
  <c r="G485"/>
  <c r="Q485" s="1"/>
  <c r="F486"/>
  <c r="R486" s="1"/>
  <c r="G486"/>
  <c r="Q486" s="1"/>
  <c r="F487"/>
  <c r="R487" s="1"/>
  <c r="G487"/>
  <c r="Q487" s="1"/>
  <c r="F488"/>
  <c r="R488" s="1"/>
  <c r="G488"/>
  <c r="Q488" s="1"/>
  <c r="F489"/>
  <c r="R489" s="1"/>
  <c r="G489"/>
  <c r="Q489" s="1"/>
  <c r="F490"/>
  <c r="R490" s="1"/>
  <c r="G490"/>
  <c r="Q490" s="1"/>
  <c r="F491"/>
  <c r="R491" s="1"/>
  <c r="G491"/>
  <c r="Q491" s="1"/>
  <c r="F492"/>
  <c r="R492" s="1"/>
  <c r="G492"/>
  <c r="Q492" s="1"/>
  <c r="F493"/>
  <c r="R493" s="1"/>
  <c r="G493"/>
  <c r="Q493" s="1"/>
  <c r="F494"/>
  <c r="R494" s="1"/>
  <c r="G494"/>
  <c r="Q494" s="1"/>
  <c r="F495"/>
  <c r="R495" s="1"/>
  <c r="G495"/>
  <c r="Q495" s="1"/>
  <c r="F496"/>
  <c r="R496" s="1"/>
  <c r="G496"/>
  <c r="Q496" s="1"/>
  <c r="F497"/>
  <c r="R497" s="1"/>
  <c r="G497"/>
  <c r="Q497" s="1"/>
  <c r="F498"/>
  <c r="R498" s="1"/>
  <c r="G498"/>
  <c r="Q498" s="1"/>
  <c r="F499"/>
  <c r="R499" s="1"/>
  <c r="G499"/>
  <c r="Q499" s="1"/>
  <c r="F500"/>
  <c r="R500" s="1"/>
  <c r="G500"/>
  <c r="Q500" s="1"/>
  <c r="F501"/>
  <c r="R501" s="1"/>
  <c r="G501"/>
  <c r="Q501" s="1"/>
  <c r="F502"/>
  <c r="R502" s="1"/>
  <c r="G502"/>
  <c r="Q502" s="1"/>
  <c r="F503"/>
  <c r="R503" s="1"/>
  <c r="G503"/>
  <c r="Q503" s="1"/>
  <c r="F504"/>
  <c r="R504" s="1"/>
  <c r="G504"/>
  <c r="Q504" s="1"/>
  <c r="F505"/>
  <c r="R505" s="1"/>
  <c r="G505"/>
  <c r="Q505" s="1"/>
  <c r="F506"/>
  <c r="R506" s="1"/>
  <c r="G506"/>
  <c r="Q506" s="1"/>
  <c r="F507"/>
  <c r="R507" s="1"/>
  <c r="G507"/>
  <c r="Q507" s="1"/>
  <c r="F508"/>
  <c r="R508" s="1"/>
  <c r="G508"/>
  <c r="Q508" s="1"/>
  <c r="F509"/>
  <c r="R509" s="1"/>
  <c r="G509"/>
  <c r="Q509" s="1"/>
  <c r="F510"/>
  <c r="R510" s="1"/>
  <c r="G510"/>
  <c r="Q510" s="1"/>
  <c r="F511"/>
  <c r="R511" s="1"/>
  <c r="G511"/>
  <c r="Q511" s="1"/>
  <c r="F512"/>
  <c r="R512" s="1"/>
  <c r="G512"/>
  <c r="Q512" s="1"/>
  <c r="F513"/>
  <c r="R513" s="1"/>
  <c r="G513"/>
  <c r="Q513" s="1"/>
  <c r="F514"/>
  <c r="R514" s="1"/>
  <c r="G514"/>
  <c r="Q514" s="1"/>
  <c r="F515"/>
  <c r="R515" s="1"/>
  <c r="G515"/>
  <c r="Q515" s="1"/>
  <c r="F516"/>
  <c r="R516" s="1"/>
  <c r="G516"/>
  <c r="Q516" s="1"/>
  <c r="F517"/>
  <c r="R517" s="1"/>
  <c r="G517"/>
  <c r="Q517" s="1"/>
  <c r="F518"/>
  <c r="R518" s="1"/>
  <c r="G518"/>
  <c r="Q518" s="1"/>
  <c r="F519"/>
  <c r="R519" s="1"/>
  <c r="G519"/>
  <c r="Q519" s="1"/>
  <c r="F520"/>
  <c r="R520" s="1"/>
  <c r="G520"/>
  <c r="Q520" s="1"/>
  <c r="F521"/>
  <c r="R521" s="1"/>
  <c r="G521"/>
  <c r="Q521" s="1"/>
  <c r="F522"/>
  <c r="R522" s="1"/>
  <c r="G522"/>
  <c r="Q522" s="1"/>
  <c r="F523"/>
  <c r="R523" s="1"/>
  <c r="G523"/>
  <c r="Q523" s="1"/>
  <c r="F524"/>
  <c r="R524" s="1"/>
  <c r="G524"/>
  <c r="Q524" s="1"/>
  <c r="F525"/>
  <c r="R525" s="1"/>
  <c r="G525"/>
  <c r="Q525" s="1"/>
  <c r="F526"/>
  <c r="R526" s="1"/>
  <c r="G526"/>
  <c r="Q526" s="1"/>
  <c r="F527"/>
  <c r="R527" s="1"/>
  <c r="G527"/>
  <c r="Q527" s="1"/>
  <c r="F528"/>
  <c r="R528" s="1"/>
  <c r="G528"/>
  <c r="Q528" s="1"/>
  <c r="F529"/>
  <c r="R529" s="1"/>
  <c r="G529"/>
  <c r="Q529" s="1"/>
  <c r="F530"/>
  <c r="R530" s="1"/>
  <c r="G530"/>
  <c r="Q530" s="1"/>
  <c r="F531"/>
  <c r="R531" s="1"/>
  <c r="G531"/>
  <c r="Q531" s="1"/>
  <c r="F532"/>
  <c r="R532" s="1"/>
  <c r="G532"/>
  <c r="Q532" s="1"/>
  <c r="F533"/>
  <c r="R533" s="1"/>
  <c r="G533"/>
  <c r="Q533" s="1"/>
  <c r="F534"/>
  <c r="R534" s="1"/>
  <c r="G534"/>
  <c r="Q534" s="1"/>
  <c r="F535"/>
  <c r="R535" s="1"/>
  <c r="G535"/>
  <c r="Q535" s="1"/>
  <c r="F536"/>
  <c r="R536" s="1"/>
  <c r="G536"/>
  <c r="Q536" s="1"/>
  <c r="F537"/>
  <c r="R537" s="1"/>
  <c r="G537"/>
  <c r="Q537" s="1"/>
  <c r="F538"/>
  <c r="R538" s="1"/>
  <c r="G538"/>
  <c r="Q538" s="1"/>
  <c r="F539"/>
  <c r="R539" s="1"/>
  <c r="G539"/>
  <c r="Q539" s="1"/>
  <c r="F540"/>
  <c r="R540" s="1"/>
  <c r="G540"/>
  <c r="Q540" s="1"/>
  <c r="F541"/>
  <c r="R541" s="1"/>
  <c r="G541"/>
  <c r="Q541" s="1"/>
  <c r="F542"/>
  <c r="R542" s="1"/>
  <c r="G542"/>
  <c r="Q542" s="1"/>
  <c r="F543"/>
  <c r="R543" s="1"/>
  <c r="G543"/>
  <c r="Q543" s="1"/>
  <c r="F544"/>
  <c r="R544" s="1"/>
  <c r="G544"/>
  <c r="Q544" s="1"/>
  <c r="F545"/>
  <c r="R545" s="1"/>
  <c r="G545"/>
  <c r="Q545" s="1"/>
  <c r="F546"/>
  <c r="R546" s="1"/>
  <c r="G546"/>
  <c r="Q546" s="1"/>
  <c r="F547"/>
  <c r="R547" s="1"/>
  <c r="G547"/>
  <c r="Q547" s="1"/>
  <c r="F548"/>
  <c r="R548" s="1"/>
  <c r="G548"/>
  <c r="Q548" s="1"/>
  <c r="F549"/>
  <c r="R549" s="1"/>
  <c r="G549"/>
  <c r="Q549" s="1"/>
  <c r="F550"/>
  <c r="R550" s="1"/>
  <c r="G550"/>
  <c r="Q550" s="1"/>
  <c r="F551"/>
  <c r="R551" s="1"/>
  <c r="G551"/>
  <c r="Q551" s="1"/>
  <c r="F552"/>
  <c r="R552" s="1"/>
  <c r="G552"/>
  <c r="Q552" s="1"/>
  <c r="F553"/>
  <c r="R553" s="1"/>
  <c r="G553"/>
  <c r="Q553" s="1"/>
  <c r="F554"/>
  <c r="R554" s="1"/>
  <c r="G554"/>
  <c r="Q554" s="1"/>
  <c r="F555"/>
  <c r="R555" s="1"/>
  <c r="G555"/>
  <c r="Q555" s="1"/>
  <c r="F556"/>
  <c r="R556" s="1"/>
  <c r="G556"/>
  <c r="Q556" s="1"/>
  <c r="F557"/>
  <c r="R557" s="1"/>
  <c r="G557"/>
  <c r="Q557" s="1"/>
  <c r="F558"/>
  <c r="R558" s="1"/>
  <c r="G558"/>
  <c r="Q558" s="1"/>
  <c r="F559"/>
  <c r="R559" s="1"/>
  <c r="G559"/>
  <c r="Q559" s="1"/>
  <c r="F560"/>
  <c r="R560" s="1"/>
  <c r="G560"/>
  <c r="Q560" s="1"/>
  <c r="F561"/>
  <c r="R561" s="1"/>
  <c r="G561"/>
  <c r="Q561" s="1"/>
  <c r="F562"/>
  <c r="R562" s="1"/>
  <c r="G562"/>
  <c r="Q562" s="1"/>
  <c r="F563"/>
  <c r="R563" s="1"/>
  <c r="G563"/>
  <c r="Q563" s="1"/>
  <c r="F564"/>
  <c r="R564" s="1"/>
  <c r="G564"/>
  <c r="Q564" s="1"/>
  <c r="F565"/>
  <c r="R565" s="1"/>
  <c r="G565"/>
  <c r="Q565" s="1"/>
  <c r="F566"/>
  <c r="R566" s="1"/>
  <c r="G566"/>
  <c r="Q566" s="1"/>
  <c r="F567"/>
  <c r="R567" s="1"/>
  <c r="G567"/>
  <c r="Q567" s="1"/>
  <c r="F568"/>
  <c r="R568" s="1"/>
  <c r="G568"/>
  <c r="Q568" s="1"/>
  <c r="F569"/>
  <c r="R569" s="1"/>
  <c r="G569"/>
  <c r="Q569" s="1"/>
  <c r="F570"/>
  <c r="R570" s="1"/>
  <c r="G570"/>
  <c r="Q570" s="1"/>
  <c r="F571"/>
  <c r="R571" s="1"/>
  <c r="G571"/>
  <c r="Q571" s="1"/>
  <c r="F572"/>
  <c r="R572" s="1"/>
  <c r="G572"/>
  <c r="Q572" s="1"/>
  <c r="F573"/>
  <c r="R573" s="1"/>
  <c r="G573"/>
  <c r="Q573" s="1"/>
  <c r="F574"/>
  <c r="R574" s="1"/>
  <c r="G574"/>
  <c r="Q574" s="1"/>
  <c r="F575"/>
  <c r="R575" s="1"/>
  <c r="G575"/>
  <c r="Q575" s="1"/>
  <c r="F576"/>
  <c r="R576" s="1"/>
  <c r="G576"/>
  <c r="Q576" s="1"/>
  <c r="F577"/>
  <c r="R577" s="1"/>
  <c r="G577"/>
  <c r="Q577" s="1"/>
  <c r="F578"/>
  <c r="R578" s="1"/>
  <c r="G578"/>
  <c r="Q578" s="1"/>
  <c r="F579"/>
  <c r="R579" s="1"/>
  <c r="G579"/>
  <c r="Q579" s="1"/>
  <c r="F580"/>
  <c r="R580" s="1"/>
  <c r="G580"/>
  <c r="Q580" s="1"/>
  <c r="F581"/>
  <c r="R581" s="1"/>
  <c r="G581"/>
  <c r="Q581" s="1"/>
  <c r="F582"/>
  <c r="R582" s="1"/>
  <c r="G582"/>
  <c r="Q582" s="1"/>
  <c r="F583"/>
  <c r="R583" s="1"/>
  <c r="G583"/>
  <c r="Q583" s="1"/>
  <c r="F584"/>
  <c r="R584" s="1"/>
  <c r="G584"/>
  <c r="Q584" s="1"/>
  <c r="F585"/>
  <c r="R585" s="1"/>
  <c r="G585"/>
  <c r="Q585" s="1"/>
  <c r="F586"/>
  <c r="R586" s="1"/>
  <c r="G586"/>
  <c r="Q586" s="1"/>
  <c r="F587"/>
  <c r="R587" s="1"/>
  <c r="G587"/>
  <c r="Q587" s="1"/>
  <c r="F588"/>
  <c r="R588" s="1"/>
  <c r="G588"/>
  <c r="Q588" s="1"/>
  <c r="F589"/>
  <c r="R589" s="1"/>
  <c r="G589"/>
  <c r="Q589" s="1"/>
  <c r="F590"/>
  <c r="R590" s="1"/>
  <c r="G590"/>
  <c r="Q590" s="1"/>
  <c r="F591"/>
  <c r="R591" s="1"/>
  <c r="G591"/>
  <c r="Q591" s="1"/>
  <c r="F592"/>
  <c r="R592" s="1"/>
  <c r="G592"/>
  <c r="Q592" s="1"/>
  <c r="F593"/>
  <c r="R593" s="1"/>
  <c r="G593"/>
  <c r="Q593" s="1"/>
  <c r="F594"/>
  <c r="R594" s="1"/>
  <c r="G594"/>
  <c r="Q594" s="1"/>
  <c r="F595"/>
  <c r="R595" s="1"/>
  <c r="G595"/>
  <c r="Q595" s="1"/>
  <c r="F596"/>
  <c r="R596" s="1"/>
  <c r="G596"/>
  <c r="Q596" s="1"/>
  <c r="F597"/>
  <c r="R597" s="1"/>
  <c r="G597"/>
  <c r="Q597" s="1"/>
  <c r="F598"/>
  <c r="R598" s="1"/>
  <c r="G598"/>
  <c r="Q598" s="1"/>
  <c r="F599"/>
  <c r="R599" s="1"/>
  <c r="G599"/>
  <c r="Q599" s="1"/>
  <c r="F600"/>
  <c r="R600" s="1"/>
  <c r="G600"/>
  <c r="Q600" s="1"/>
  <c r="F601"/>
  <c r="R601" s="1"/>
  <c r="G601"/>
  <c r="Q601" s="1"/>
  <c r="F602"/>
  <c r="R602" s="1"/>
  <c r="G602"/>
  <c r="Q602" s="1"/>
  <c r="F603"/>
  <c r="R603" s="1"/>
  <c r="G603"/>
  <c r="Q603" s="1"/>
  <c r="F604"/>
  <c r="R604" s="1"/>
  <c r="G604"/>
  <c r="Q604" s="1"/>
  <c r="F605"/>
  <c r="R605" s="1"/>
  <c r="G605"/>
  <c r="Q605" s="1"/>
  <c r="F606"/>
  <c r="R606" s="1"/>
  <c r="G606"/>
  <c r="Q606" s="1"/>
  <c r="F607"/>
  <c r="R607" s="1"/>
  <c r="G607"/>
  <c r="Q607" s="1"/>
  <c r="F608"/>
  <c r="R608" s="1"/>
  <c r="G608"/>
  <c r="Q608" s="1"/>
  <c r="F609"/>
  <c r="R609" s="1"/>
  <c r="G609"/>
  <c r="Q609" s="1"/>
  <c r="F610"/>
  <c r="R610" s="1"/>
  <c r="G610"/>
  <c r="Q610" s="1"/>
  <c r="F611"/>
  <c r="R611" s="1"/>
  <c r="G611"/>
  <c r="Q611" s="1"/>
  <c r="F612"/>
  <c r="R612" s="1"/>
  <c r="G612"/>
  <c r="Q612" s="1"/>
  <c r="F613"/>
  <c r="R613" s="1"/>
  <c r="G613"/>
  <c r="Q613" s="1"/>
  <c r="F614"/>
  <c r="R614" s="1"/>
  <c r="G614"/>
  <c r="Q614" s="1"/>
  <c r="F615"/>
  <c r="R615" s="1"/>
  <c r="G615"/>
  <c r="Q615" s="1"/>
  <c r="F616"/>
  <c r="R616" s="1"/>
  <c r="G616"/>
  <c r="Q616" s="1"/>
  <c r="F617"/>
  <c r="R617" s="1"/>
  <c r="G617"/>
  <c r="Q617" s="1"/>
  <c r="F618"/>
  <c r="R618" s="1"/>
  <c r="G618"/>
  <c r="Q618" s="1"/>
  <c r="F619"/>
  <c r="R619" s="1"/>
  <c r="G619"/>
  <c r="Q619" s="1"/>
  <c r="F620"/>
  <c r="R620" s="1"/>
  <c r="G620"/>
  <c r="Q620" s="1"/>
  <c r="F621"/>
  <c r="R621" s="1"/>
  <c r="G621"/>
  <c r="Q621" s="1"/>
  <c r="F622"/>
  <c r="R622" s="1"/>
  <c r="G622"/>
  <c r="Q622" s="1"/>
  <c r="F623"/>
  <c r="R623" s="1"/>
  <c r="G623"/>
  <c r="Q623" s="1"/>
  <c r="F624"/>
  <c r="R624" s="1"/>
  <c r="G624"/>
  <c r="Q624" s="1"/>
  <c r="F625"/>
  <c r="R625" s="1"/>
  <c r="G625"/>
  <c r="Q625" s="1"/>
  <c r="F626"/>
  <c r="R626" s="1"/>
  <c r="G626"/>
  <c r="Q626" s="1"/>
  <c r="F627"/>
  <c r="R627" s="1"/>
  <c r="G627"/>
  <c r="Q627" s="1"/>
  <c r="F628"/>
  <c r="R628" s="1"/>
  <c r="G628"/>
  <c r="Q628" s="1"/>
  <c r="F629"/>
  <c r="R629" s="1"/>
  <c r="G629"/>
  <c r="Q629" s="1"/>
  <c r="F630"/>
  <c r="R630" s="1"/>
  <c r="G630"/>
  <c r="Q630" s="1"/>
  <c r="F631"/>
  <c r="R631" s="1"/>
  <c r="G631"/>
  <c r="Q631" s="1"/>
  <c r="F632"/>
  <c r="R632" s="1"/>
  <c r="G632"/>
  <c r="Q632" s="1"/>
  <c r="F633"/>
  <c r="R633" s="1"/>
  <c r="G633"/>
  <c r="Q633" s="1"/>
  <c r="F634"/>
  <c r="R634" s="1"/>
  <c r="G634"/>
  <c r="Q634" s="1"/>
  <c r="F635"/>
  <c r="R635" s="1"/>
  <c r="G635"/>
  <c r="Q635" s="1"/>
  <c r="F636"/>
  <c r="R636" s="1"/>
  <c r="G636"/>
  <c r="Q636" s="1"/>
  <c r="F637"/>
  <c r="R637" s="1"/>
  <c r="G637"/>
  <c r="Q637" s="1"/>
  <c r="F638"/>
  <c r="R638" s="1"/>
  <c r="G638"/>
  <c r="Q638" s="1"/>
  <c r="F639"/>
  <c r="R639" s="1"/>
  <c r="G639"/>
  <c r="Q639" s="1"/>
  <c r="F640"/>
  <c r="R640" s="1"/>
  <c r="G640"/>
  <c r="Q640" s="1"/>
  <c r="F641"/>
  <c r="R641" s="1"/>
  <c r="G641"/>
  <c r="Q641" s="1"/>
  <c r="F642"/>
  <c r="R642" s="1"/>
  <c r="G642"/>
  <c r="Q642" s="1"/>
  <c r="F643"/>
  <c r="R643" s="1"/>
  <c r="G643"/>
  <c r="Q643" s="1"/>
  <c r="F644"/>
  <c r="R644" s="1"/>
  <c r="G644"/>
  <c r="Q644" s="1"/>
  <c r="F645"/>
  <c r="R645" s="1"/>
  <c r="G645"/>
  <c r="Q645" s="1"/>
  <c r="F646"/>
  <c r="R646" s="1"/>
  <c r="G646"/>
  <c r="Q646" s="1"/>
  <c r="F647"/>
  <c r="R647" s="1"/>
  <c r="G647"/>
  <c r="Q647" s="1"/>
  <c r="F648"/>
  <c r="R648" s="1"/>
  <c r="G648"/>
  <c r="Q648" s="1"/>
  <c r="F649"/>
  <c r="R649" s="1"/>
  <c r="G649"/>
  <c r="Q649" s="1"/>
  <c r="F650"/>
  <c r="R650" s="1"/>
  <c r="G650"/>
  <c r="Q650" s="1"/>
  <c r="F651"/>
  <c r="R651" s="1"/>
  <c r="G651"/>
  <c r="Q651" s="1"/>
  <c r="F652"/>
  <c r="R652" s="1"/>
  <c r="G652"/>
  <c r="Q652" s="1"/>
  <c r="F653"/>
  <c r="R653" s="1"/>
  <c r="G653"/>
  <c r="Q653" s="1"/>
  <c r="F654"/>
  <c r="R654" s="1"/>
  <c r="G654"/>
  <c r="Q654" s="1"/>
  <c r="F655"/>
  <c r="R655" s="1"/>
  <c r="G655"/>
  <c r="Q655" s="1"/>
  <c r="F656"/>
  <c r="R656" s="1"/>
  <c r="G656"/>
  <c r="Q656" s="1"/>
  <c r="F657"/>
  <c r="R657" s="1"/>
  <c r="G657"/>
  <c r="Q657" s="1"/>
  <c r="F658"/>
  <c r="R658" s="1"/>
  <c r="G658"/>
  <c r="Q658" s="1"/>
  <c r="F659"/>
  <c r="R659" s="1"/>
  <c r="G659"/>
  <c r="Q659" s="1"/>
  <c r="F660"/>
  <c r="R660" s="1"/>
  <c r="G660"/>
  <c r="Q660" s="1"/>
  <c r="F661"/>
  <c r="R661" s="1"/>
  <c r="G661"/>
  <c r="Q661" s="1"/>
  <c r="F662"/>
  <c r="R662" s="1"/>
  <c r="G662"/>
  <c r="Q662" s="1"/>
  <c r="F663"/>
  <c r="R663" s="1"/>
  <c r="G663"/>
  <c r="Q663" s="1"/>
  <c r="F664"/>
  <c r="R664" s="1"/>
  <c r="G664"/>
  <c r="Q664" s="1"/>
  <c r="F665"/>
  <c r="R665" s="1"/>
  <c r="G665"/>
  <c r="Q665" s="1"/>
  <c r="F666"/>
  <c r="R666" s="1"/>
  <c r="G666"/>
  <c r="Q666" s="1"/>
  <c r="F667"/>
  <c r="R667" s="1"/>
  <c r="G667"/>
  <c r="Q667" s="1"/>
  <c r="F668"/>
  <c r="R668" s="1"/>
  <c r="G668"/>
  <c r="Q668" s="1"/>
  <c r="F669"/>
  <c r="R669" s="1"/>
  <c r="G669"/>
  <c r="Q669" s="1"/>
  <c r="F670"/>
  <c r="R670" s="1"/>
  <c r="G670"/>
  <c r="Q670" s="1"/>
  <c r="F671"/>
  <c r="R671" s="1"/>
  <c r="G671"/>
  <c r="Q671" s="1"/>
  <c r="F672"/>
  <c r="R672" s="1"/>
  <c r="G672"/>
  <c r="Q672" s="1"/>
  <c r="F673"/>
  <c r="R673" s="1"/>
  <c r="G673"/>
  <c r="Q673" s="1"/>
  <c r="F674"/>
  <c r="R674" s="1"/>
  <c r="G674"/>
  <c r="Q674" s="1"/>
  <c r="F675"/>
  <c r="R675" s="1"/>
  <c r="G675"/>
  <c r="Q675" s="1"/>
  <c r="F676"/>
  <c r="R676" s="1"/>
  <c r="G676"/>
  <c r="Q676" s="1"/>
  <c r="F677"/>
  <c r="R677" s="1"/>
  <c r="G677"/>
  <c r="Q677" s="1"/>
  <c r="F678"/>
  <c r="R678" s="1"/>
  <c r="G678"/>
  <c r="Q678" s="1"/>
  <c r="F679"/>
  <c r="R679" s="1"/>
  <c r="G679"/>
  <c r="Q679" s="1"/>
  <c r="F680"/>
  <c r="R680" s="1"/>
  <c r="G680"/>
  <c r="Q680" s="1"/>
  <c r="F681"/>
  <c r="R681" s="1"/>
  <c r="G681"/>
  <c r="Q681" s="1"/>
  <c r="F682"/>
  <c r="R682" s="1"/>
  <c r="G682"/>
  <c r="Q682" s="1"/>
  <c r="F683"/>
  <c r="R683" s="1"/>
  <c r="G683"/>
  <c r="Q683" s="1"/>
  <c r="F684"/>
  <c r="R684" s="1"/>
  <c r="G684"/>
  <c r="Q684" s="1"/>
  <c r="F685"/>
  <c r="R685" s="1"/>
  <c r="G685"/>
  <c r="Q685" s="1"/>
  <c r="F686"/>
  <c r="R686" s="1"/>
  <c r="G686"/>
  <c r="Q686" s="1"/>
  <c r="F687"/>
  <c r="R687" s="1"/>
  <c r="G687"/>
  <c r="Q687" s="1"/>
  <c r="F688"/>
  <c r="R688" s="1"/>
  <c r="G688"/>
  <c r="Q688" s="1"/>
  <c r="F689"/>
  <c r="R689" s="1"/>
  <c r="G689"/>
  <c r="Q689" s="1"/>
  <c r="F690"/>
  <c r="R690" s="1"/>
  <c r="G690"/>
  <c r="Q690" s="1"/>
  <c r="F691"/>
  <c r="R691" s="1"/>
  <c r="G691"/>
  <c r="Q691" s="1"/>
  <c r="F692"/>
  <c r="R692" s="1"/>
  <c r="G692"/>
  <c r="Q692" s="1"/>
  <c r="F693"/>
  <c r="R693" s="1"/>
  <c r="G693"/>
  <c r="Q693" s="1"/>
  <c r="F694"/>
  <c r="R694" s="1"/>
  <c r="G694"/>
  <c r="Q694" s="1"/>
  <c r="F695"/>
  <c r="R695" s="1"/>
  <c r="G695"/>
  <c r="Q695" s="1"/>
  <c r="F696"/>
  <c r="R696" s="1"/>
  <c r="G696"/>
  <c r="Q696" s="1"/>
  <c r="F697"/>
  <c r="R697" s="1"/>
  <c r="G697"/>
  <c r="Q697" s="1"/>
  <c r="F698"/>
  <c r="R698" s="1"/>
  <c r="G698"/>
  <c r="Q698" s="1"/>
  <c r="F699"/>
  <c r="R699" s="1"/>
  <c r="G699"/>
  <c r="Q699" s="1"/>
  <c r="F700"/>
  <c r="R700" s="1"/>
  <c r="G700"/>
  <c r="Q700" s="1"/>
  <c r="F701"/>
  <c r="R701" s="1"/>
  <c r="G701"/>
  <c r="Q701" s="1"/>
  <c r="F702"/>
  <c r="R702" s="1"/>
  <c r="G702"/>
  <c r="Q702" s="1"/>
  <c r="F703"/>
  <c r="R703" s="1"/>
  <c r="G703"/>
  <c r="Q703" s="1"/>
  <c r="F704"/>
  <c r="R704" s="1"/>
  <c r="G704"/>
  <c r="Q704" s="1"/>
  <c r="F705"/>
  <c r="R705" s="1"/>
  <c r="G705"/>
  <c r="Q705" s="1"/>
  <c r="F706"/>
  <c r="R706" s="1"/>
  <c r="G706"/>
  <c r="Q706" s="1"/>
  <c r="F707"/>
  <c r="R707" s="1"/>
  <c r="G707"/>
  <c r="Q707" s="1"/>
  <c r="F708"/>
  <c r="R708" s="1"/>
  <c r="G708"/>
  <c r="Q708" s="1"/>
  <c r="F709"/>
  <c r="R709" s="1"/>
  <c r="G709"/>
  <c r="Q709" s="1"/>
  <c r="F710"/>
  <c r="R710" s="1"/>
  <c r="G710"/>
  <c r="Q710" s="1"/>
  <c r="F711"/>
  <c r="R711" s="1"/>
  <c r="G711"/>
  <c r="Q711" s="1"/>
  <c r="F712"/>
  <c r="R712" s="1"/>
  <c r="G712"/>
  <c r="Q712" s="1"/>
  <c r="F713"/>
  <c r="R713" s="1"/>
  <c r="G713"/>
  <c r="Q713" s="1"/>
  <c r="F714"/>
  <c r="R714" s="1"/>
  <c r="G714"/>
  <c r="Q714" s="1"/>
  <c r="F715"/>
  <c r="R715" s="1"/>
  <c r="G715"/>
  <c r="Q715" s="1"/>
  <c r="F716"/>
  <c r="R716" s="1"/>
  <c r="G716"/>
  <c r="Q716" s="1"/>
  <c r="F717"/>
  <c r="R717" s="1"/>
  <c r="G717"/>
  <c r="Q717" s="1"/>
  <c r="F718"/>
  <c r="R718" s="1"/>
  <c r="G718"/>
  <c r="Q718" s="1"/>
  <c r="F719"/>
  <c r="R719" s="1"/>
  <c r="G719"/>
  <c r="Q719" s="1"/>
  <c r="F720"/>
  <c r="R720" s="1"/>
  <c r="G720"/>
  <c r="Q720" s="1"/>
  <c r="F721"/>
  <c r="R721" s="1"/>
  <c r="G721"/>
  <c r="Q721" s="1"/>
  <c r="F722"/>
  <c r="R722" s="1"/>
  <c r="G722"/>
  <c r="Q722" s="1"/>
  <c r="F723"/>
  <c r="R723" s="1"/>
  <c r="G723"/>
  <c r="Q723" s="1"/>
  <c r="F724"/>
  <c r="R724" s="1"/>
  <c r="G724"/>
  <c r="Q724" s="1"/>
  <c r="F725"/>
  <c r="R725" s="1"/>
  <c r="G725"/>
  <c r="Q725" s="1"/>
  <c r="F726"/>
  <c r="R726" s="1"/>
  <c r="G726"/>
  <c r="Q726" s="1"/>
  <c r="F727"/>
  <c r="R727" s="1"/>
  <c r="G727"/>
  <c r="Q727" s="1"/>
  <c r="F728"/>
  <c r="R728" s="1"/>
  <c r="G728"/>
  <c r="Q728" s="1"/>
  <c r="F729"/>
  <c r="R729" s="1"/>
  <c r="G729"/>
  <c r="Q729" s="1"/>
  <c r="F730"/>
  <c r="R730" s="1"/>
  <c r="G730"/>
  <c r="Q730" s="1"/>
  <c r="F731"/>
  <c r="R731" s="1"/>
  <c r="G731"/>
  <c r="Q731" s="1"/>
  <c r="F732"/>
  <c r="R732" s="1"/>
  <c r="G732"/>
  <c r="Q732" s="1"/>
  <c r="F733"/>
  <c r="R733" s="1"/>
  <c r="G733"/>
  <c r="Q733" s="1"/>
  <c r="F734"/>
  <c r="R734" s="1"/>
  <c r="G734"/>
  <c r="Q734" s="1"/>
  <c r="F735"/>
  <c r="R735" s="1"/>
  <c r="G735"/>
  <c r="Q735" s="1"/>
  <c r="F736"/>
  <c r="R736" s="1"/>
  <c r="G736"/>
  <c r="Q736" s="1"/>
  <c r="F737"/>
  <c r="R737" s="1"/>
  <c r="G737"/>
  <c r="Q737" s="1"/>
  <c r="F738"/>
  <c r="R738" s="1"/>
  <c r="G738"/>
  <c r="Q738" s="1"/>
  <c r="F739"/>
  <c r="R739" s="1"/>
  <c r="G739"/>
  <c r="Q739" s="1"/>
  <c r="F740"/>
  <c r="R740" s="1"/>
  <c r="G740"/>
  <c r="Q740" s="1"/>
  <c r="F741"/>
  <c r="R741" s="1"/>
  <c r="G741"/>
  <c r="Q741" s="1"/>
  <c r="F742"/>
  <c r="R742" s="1"/>
  <c r="G742"/>
  <c r="Q742" s="1"/>
  <c r="F743"/>
  <c r="R743" s="1"/>
  <c r="G743"/>
  <c r="Q743" s="1"/>
  <c r="F744"/>
  <c r="R744" s="1"/>
  <c r="G744"/>
  <c r="Q744" s="1"/>
  <c r="F745"/>
  <c r="R745" s="1"/>
  <c r="G745"/>
  <c r="Q745" s="1"/>
  <c r="F746"/>
  <c r="R746" s="1"/>
  <c r="G746"/>
  <c r="Q746" s="1"/>
  <c r="F747"/>
  <c r="R747" s="1"/>
  <c r="G747"/>
  <c r="Q747" s="1"/>
  <c r="F748"/>
  <c r="R748" s="1"/>
  <c r="G748"/>
  <c r="Q748" s="1"/>
  <c r="F749"/>
  <c r="R749" s="1"/>
  <c r="G749"/>
  <c r="Q749" s="1"/>
  <c r="F750"/>
  <c r="R750" s="1"/>
  <c r="G750"/>
  <c r="Q750" s="1"/>
  <c r="F751"/>
  <c r="R751" s="1"/>
  <c r="G751"/>
  <c r="Q751" s="1"/>
  <c r="F752"/>
  <c r="R752" s="1"/>
  <c r="G752"/>
  <c r="Q752" s="1"/>
  <c r="F753"/>
  <c r="R753" s="1"/>
  <c r="G753"/>
  <c r="Q753" s="1"/>
  <c r="F754"/>
  <c r="R754" s="1"/>
  <c r="G754"/>
  <c r="Q754" s="1"/>
  <c r="F755"/>
  <c r="R755" s="1"/>
  <c r="G755"/>
  <c r="Q755" s="1"/>
  <c r="F756"/>
  <c r="R756" s="1"/>
  <c r="G756"/>
  <c r="Q756" s="1"/>
  <c r="F757"/>
  <c r="R757" s="1"/>
  <c r="G757"/>
  <c r="Q757" s="1"/>
  <c r="F758"/>
  <c r="R758" s="1"/>
  <c r="G758"/>
  <c r="Q758" s="1"/>
  <c r="F759"/>
  <c r="R759" s="1"/>
  <c r="G759"/>
  <c r="Q759" s="1"/>
  <c r="F760"/>
  <c r="R760" s="1"/>
  <c r="G760"/>
  <c r="Q760" s="1"/>
  <c r="F761"/>
  <c r="R761" s="1"/>
  <c r="G761"/>
  <c r="Q761" s="1"/>
  <c r="F762"/>
  <c r="R762" s="1"/>
  <c r="G762"/>
  <c r="Q762" s="1"/>
  <c r="F763"/>
  <c r="R763" s="1"/>
  <c r="G763"/>
  <c r="Q763" s="1"/>
  <c r="F764"/>
  <c r="R764" s="1"/>
  <c r="G764"/>
  <c r="Q764" s="1"/>
  <c r="F765"/>
  <c r="R765" s="1"/>
  <c r="G765"/>
  <c r="Q765" s="1"/>
  <c r="F766"/>
  <c r="R766" s="1"/>
  <c r="G766"/>
  <c r="Q766" s="1"/>
  <c r="F767"/>
  <c r="R767" s="1"/>
  <c r="G767"/>
  <c r="Q767" s="1"/>
  <c r="F768"/>
  <c r="R768" s="1"/>
  <c r="G768"/>
  <c r="Q768" s="1"/>
  <c r="F769"/>
  <c r="R769" s="1"/>
  <c r="G769"/>
  <c r="Q769" s="1"/>
  <c r="F770"/>
  <c r="R770" s="1"/>
  <c r="G770"/>
  <c r="Q770" s="1"/>
  <c r="F771"/>
  <c r="R771" s="1"/>
  <c r="G771"/>
  <c r="Q771" s="1"/>
  <c r="F772"/>
  <c r="R772" s="1"/>
  <c r="G772"/>
  <c r="Q772" s="1"/>
  <c r="F773"/>
  <c r="R773" s="1"/>
  <c r="G773"/>
  <c r="Q773" s="1"/>
  <c r="F774"/>
  <c r="R774" s="1"/>
  <c r="G774"/>
  <c r="Q774" s="1"/>
  <c r="F775"/>
  <c r="R775" s="1"/>
  <c r="G775"/>
  <c r="Q775" s="1"/>
  <c r="F776"/>
  <c r="R776" s="1"/>
  <c r="G776"/>
  <c r="Q776" s="1"/>
  <c r="F777"/>
  <c r="R777" s="1"/>
  <c r="G777"/>
  <c r="Q777" s="1"/>
  <c r="F778"/>
  <c r="R778" s="1"/>
  <c r="G778"/>
  <c r="Q778" s="1"/>
  <c r="F779"/>
  <c r="R779" s="1"/>
  <c r="G779"/>
  <c r="Q779" s="1"/>
  <c r="F780"/>
  <c r="R780" s="1"/>
  <c r="G780"/>
  <c r="Q780" s="1"/>
  <c r="F781"/>
  <c r="R781" s="1"/>
  <c r="G781"/>
  <c r="Q781" s="1"/>
  <c r="F782"/>
  <c r="R782" s="1"/>
  <c r="G782"/>
  <c r="Q782" s="1"/>
  <c r="F783"/>
  <c r="R783" s="1"/>
  <c r="G783"/>
  <c r="Q783" s="1"/>
  <c r="F784"/>
  <c r="R784" s="1"/>
  <c r="G784"/>
  <c r="Q784" s="1"/>
  <c r="F785"/>
  <c r="R785" s="1"/>
  <c r="G785"/>
  <c r="Q785" s="1"/>
  <c r="F786"/>
  <c r="R786" s="1"/>
  <c r="G786"/>
  <c r="Q786" s="1"/>
  <c r="F787"/>
  <c r="R787" s="1"/>
  <c r="G787"/>
  <c r="Q787" s="1"/>
  <c r="F788"/>
  <c r="R788" s="1"/>
  <c r="G788"/>
  <c r="Q788" s="1"/>
  <c r="F789"/>
  <c r="R789" s="1"/>
  <c r="G789"/>
  <c r="Q789" s="1"/>
  <c r="F790"/>
  <c r="R790" s="1"/>
  <c r="G790"/>
  <c r="Q790" s="1"/>
  <c r="F791"/>
  <c r="R791" s="1"/>
  <c r="G791"/>
  <c r="Q791" s="1"/>
  <c r="F792"/>
  <c r="R792" s="1"/>
  <c r="G792"/>
  <c r="Q792" s="1"/>
  <c r="F793"/>
  <c r="R793" s="1"/>
  <c r="G793"/>
  <c r="Q793" s="1"/>
  <c r="F794"/>
  <c r="R794" s="1"/>
  <c r="G794"/>
  <c r="Q794" s="1"/>
  <c r="F795"/>
  <c r="R795" s="1"/>
  <c r="G795"/>
  <c r="Q795" s="1"/>
  <c r="F796"/>
  <c r="R796" s="1"/>
  <c r="G796"/>
  <c r="Q796" s="1"/>
  <c r="F797"/>
  <c r="R797" s="1"/>
  <c r="G797"/>
  <c r="Q797" s="1"/>
  <c r="F798"/>
  <c r="R798" s="1"/>
  <c r="G798"/>
  <c r="Q798" s="1"/>
  <c r="F799"/>
  <c r="R799" s="1"/>
  <c r="G799"/>
  <c r="Q799" s="1"/>
  <c r="F800"/>
  <c r="R800" s="1"/>
  <c r="G800"/>
  <c r="Q800" s="1"/>
  <c r="F801"/>
  <c r="R801" s="1"/>
  <c r="G801"/>
  <c r="Q801" s="1"/>
  <c r="F802"/>
  <c r="R802" s="1"/>
  <c r="G802"/>
  <c r="Q802" s="1"/>
  <c r="F803"/>
  <c r="R803" s="1"/>
  <c r="G803"/>
  <c r="Q803" s="1"/>
  <c r="F804"/>
  <c r="R804" s="1"/>
  <c r="G804"/>
  <c r="Q804" s="1"/>
  <c r="F805"/>
  <c r="R805" s="1"/>
  <c r="G805"/>
  <c r="Q805" s="1"/>
  <c r="F806"/>
  <c r="R806" s="1"/>
  <c r="G806"/>
  <c r="Q806" s="1"/>
  <c r="F807"/>
  <c r="R807" s="1"/>
  <c r="G807"/>
  <c r="Q807" s="1"/>
  <c r="F808"/>
  <c r="R808" s="1"/>
  <c r="G808"/>
  <c r="Q808" s="1"/>
  <c r="F809"/>
  <c r="R809" s="1"/>
  <c r="G809"/>
  <c r="Q809" s="1"/>
  <c r="F810"/>
  <c r="R810" s="1"/>
  <c r="G810"/>
  <c r="Q810" s="1"/>
  <c r="F811"/>
  <c r="R811" s="1"/>
  <c r="G811"/>
  <c r="Q811" s="1"/>
  <c r="F812"/>
  <c r="R812" s="1"/>
  <c r="G812"/>
  <c r="Q812" s="1"/>
  <c r="F813"/>
  <c r="R813" s="1"/>
  <c r="G813"/>
  <c r="Q813" s="1"/>
  <c r="F814"/>
  <c r="R814" s="1"/>
  <c r="G814"/>
  <c r="Q814" s="1"/>
  <c r="F815"/>
  <c r="R815" s="1"/>
  <c r="G815"/>
  <c r="Q815" s="1"/>
  <c r="F816"/>
  <c r="R816" s="1"/>
  <c r="G816"/>
  <c r="Q816" s="1"/>
  <c r="F817"/>
  <c r="R817" s="1"/>
  <c r="G817"/>
  <c r="Q817" s="1"/>
  <c r="F818"/>
  <c r="R818" s="1"/>
  <c r="G818"/>
  <c r="Q818" s="1"/>
  <c r="F819"/>
  <c r="R819" s="1"/>
  <c r="G819"/>
  <c r="Q819" s="1"/>
  <c r="F820"/>
  <c r="R820" s="1"/>
  <c r="G820"/>
  <c r="Q820" s="1"/>
  <c r="F821"/>
  <c r="R821" s="1"/>
  <c r="G821"/>
  <c r="Q821" s="1"/>
  <c r="F822"/>
  <c r="R822" s="1"/>
  <c r="G822"/>
  <c r="Q822" s="1"/>
  <c r="F823"/>
  <c r="R823" s="1"/>
  <c r="G823"/>
  <c r="Q823" s="1"/>
  <c r="F824"/>
  <c r="R824" s="1"/>
  <c r="G824"/>
  <c r="Q824" s="1"/>
  <c r="F825"/>
  <c r="R825" s="1"/>
  <c r="G825"/>
  <c r="Q825" s="1"/>
  <c r="F826"/>
  <c r="R826" s="1"/>
  <c r="G826"/>
  <c r="Q826" s="1"/>
  <c r="F827"/>
  <c r="R827" s="1"/>
  <c r="G827"/>
  <c r="Q827" s="1"/>
  <c r="F828"/>
  <c r="R828" s="1"/>
  <c r="G828"/>
  <c r="Q828" s="1"/>
  <c r="F829"/>
  <c r="R829" s="1"/>
  <c r="G829"/>
  <c r="Q829" s="1"/>
  <c r="F830"/>
  <c r="R830" s="1"/>
  <c r="G830"/>
  <c r="Q830" s="1"/>
  <c r="F831"/>
  <c r="R831" s="1"/>
  <c r="G831"/>
  <c r="Q831" s="1"/>
  <c r="F832"/>
  <c r="R832" s="1"/>
  <c r="G832"/>
  <c r="Q832" s="1"/>
  <c r="F833"/>
  <c r="R833" s="1"/>
  <c r="G833"/>
  <c r="Q833" s="1"/>
  <c r="F834"/>
  <c r="R834" s="1"/>
  <c r="G834"/>
  <c r="Q834" s="1"/>
  <c r="F835"/>
  <c r="R835" s="1"/>
  <c r="G835"/>
  <c r="Q835" s="1"/>
  <c r="F836"/>
  <c r="R836" s="1"/>
  <c r="G836"/>
  <c r="Q836" s="1"/>
  <c r="F837"/>
  <c r="R837" s="1"/>
  <c r="G837"/>
  <c r="Q837" s="1"/>
  <c r="F838"/>
  <c r="R838" s="1"/>
  <c r="G838"/>
  <c r="Q838" s="1"/>
  <c r="F839"/>
  <c r="R839" s="1"/>
  <c r="G839"/>
  <c r="Q839" s="1"/>
  <c r="F840"/>
  <c r="R840" s="1"/>
  <c r="G840"/>
  <c r="Q840" s="1"/>
  <c r="F841"/>
  <c r="R841" s="1"/>
  <c r="G841"/>
  <c r="Q841" s="1"/>
  <c r="F842"/>
  <c r="R842" s="1"/>
  <c r="G842"/>
  <c r="Q842" s="1"/>
  <c r="F843"/>
  <c r="R843" s="1"/>
  <c r="G843"/>
  <c r="Q843" s="1"/>
  <c r="F844"/>
  <c r="R844" s="1"/>
  <c r="G844"/>
  <c r="Q844" s="1"/>
  <c r="F845"/>
  <c r="R845" s="1"/>
  <c r="G845"/>
  <c r="Q845" s="1"/>
  <c r="F846"/>
  <c r="R846" s="1"/>
  <c r="G846"/>
  <c r="Q846" s="1"/>
  <c r="F847"/>
  <c r="R847" s="1"/>
  <c r="G847"/>
  <c r="Q847" s="1"/>
  <c r="F848"/>
  <c r="R848" s="1"/>
  <c r="G848"/>
  <c r="Q848" s="1"/>
  <c r="F849"/>
  <c r="R849" s="1"/>
  <c r="G849"/>
  <c r="Q849" s="1"/>
  <c r="F850"/>
  <c r="R850" s="1"/>
  <c r="G850"/>
  <c r="Q850" s="1"/>
  <c r="F851"/>
  <c r="R851" s="1"/>
  <c r="G851"/>
  <c r="Q851" s="1"/>
  <c r="F852"/>
  <c r="R852" s="1"/>
  <c r="G852"/>
  <c r="Q852" s="1"/>
  <c r="F853"/>
  <c r="R853" s="1"/>
  <c r="G853"/>
  <c r="Q853" s="1"/>
  <c r="F854"/>
  <c r="R854" s="1"/>
  <c r="G854"/>
  <c r="Q854" s="1"/>
  <c r="F855"/>
  <c r="R855" s="1"/>
  <c r="G855"/>
  <c r="Q855" s="1"/>
  <c r="F856"/>
  <c r="R856" s="1"/>
  <c r="G856"/>
  <c r="Q856" s="1"/>
  <c r="F857"/>
  <c r="R857" s="1"/>
  <c r="G857"/>
  <c r="Q857" s="1"/>
  <c r="F858"/>
  <c r="R858" s="1"/>
  <c r="G858"/>
  <c r="Q858" s="1"/>
  <c r="F859"/>
  <c r="R859" s="1"/>
  <c r="G859"/>
  <c r="Q859" s="1"/>
  <c r="F860"/>
  <c r="R860" s="1"/>
  <c r="G860"/>
  <c r="Q860" s="1"/>
  <c r="F861"/>
  <c r="R861" s="1"/>
  <c r="G861"/>
  <c r="Q861" s="1"/>
  <c r="F862"/>
  <c r="R862" s="1"/>
  <c r="G862"/>
  <c r="Q862" s="1"/>
  <c r="F863"/>
  <c r="R863" s="1"/>
  <c r="G863"/>
  <c r="Q863" s="1"/>
  <c r="F864"/>
  <c r="R864" s="1"/>
  <c r="G864"/>
  <c r="Q864" s="1"/>
  <c r="F865"/>
  <c r="R865" s="1"/>
  <c r="G865"/>
  <c r="Q865" s="1"/>
  <c r="F866"/>
  <c r="R866" s="1"/>
  <c r="G866"/>
  <c r="Q866" s="1"/>
  <c r="F867"/>
  <c r="R867" s="1"/>
  <c r="G867"/>
  <c r="Q867" s="1"/>
  <c r="F868"/>
  <c r="R868" s="1"/>
  <c r="G868"/>
  <c r="Q868" s="1"/>
  <c r="F869"/>
  <c r="R869" s="1"/>
  <c r="G869"/>
  <c r="Q869" s="1"/>
  <c r="F870"/>
  <c r="R870" s="1"/>
  <c r="G870"/>
  <c r="Q870" s="1"/>
  <c r="F871"/>
  <c r="R871" s="1"/>
  <c r="G871"/>
  <c r="Q871" s="1"/>
  <c r="F872"/>
  <c r="R872" s="1"/>
  <c r="G872"/>
  <c r="Q872" s="1"/>
  <c r="F873"/>
  <c r="R873" s="1"/>
  <c r="G873"/>
  <c r="Q873" s="1"/>
  <c r="F874"/>
  <c r="R874" s="1"/>
  <c r="G874"/>
  <c r="Q874" s="1"/>
  <c r="F875"/>
  <c r="R875" s="1"/>
  <c r="G875"/>
  <c r="Q875" s="1"/>
  <c r="F876"/>
  <c r="R876" s="1"/>
  <c r="G876"/>
  <c r="Q876" s="1"/>
  <c r="F877"/>
  <c r="R877" s="1"/>
  <c r="G877"/>
  <c r="Q877" s="1"/>
  <c r="F878"/>
  <c r="R878" s="1"/>
  <c r="G878"/>
  <c r="Q878" s="1"/>
  <c r="F879"/>
  <c r="R879" s="1"/>
  <c r="G879"/>
  <c r="Q879" s="1"/>
  <c r="F880"/>
  <c r="R880" s="1"/>
  <c r="G880"/>
  <c r="Q880" s="1"/>
  <c r="F881"/>
  <c r="R881" s="1"/>
  <c r="G881"/>
  <c r="Q881" s="1"/>
  <c r="F882"/>
  <c r="R882" s="1"/>
  <c r="G882"/>
  <c r="Q882" s="1"/>
  <c r="F883"/>
  <c r="R883" s="1"/>
  <c r="G883"/>
  <c r="Q883" s="1"/>
  <c r="F884"/>
  <c r="R884" s="1"/>
  <c r="G884"/>
  <c r="Q884" s="1"/>
  <c r="F885"/>
  <c r="R885" s="1"/>
  <c r="G885"/>
  <c r="Q885" s="1"/>
  <c r="F886"/>
  <c r="R886" s="1"/>
  <c r="G886"/>
  <c r="Q886" s="1"/>
  <c r="F887"/>
  <c r="R887" s="1"/>
  <c r="G887"/>
  <c r="Q887" s="1"/>
  <c r="F888"/>
  <c r="R888" s="1"/>
  <c r="G888"/>
  <c r="Q888" s="1"/>
  <c r="F889"/>
  <c r="R889" s="1"/>
  <c r="G889"/>
  <c r="Q889" s="1"/>
  <c r="F890"/>
  <c r="R890" s="1"/>
  <c r="G890"/>
  <c r="Q890" s="1"/>
  <c r="F891"/>
  <c r="R891" s="1"/>
  <c r="G891"/>
  <c r="Q891" s="1"/>
  <c r="F892"/>
  <c r="R892" s="1"/>
  <c r="G892"/>
  <c r="Q892" s="1"/>
  <c r="F893"/>
  <c r="R893" s="1"/>
  <c r="G893"/>
  <c r="Q893" s="1"/>
  <c r="F894"/>
  <c r="R894" s="1"/>
  <c r="G894"/>
  <c r="Q894" s="1"/>
  <c r="F895"/>
  <c r="R895" s="1"/>
  <c r="G895"/>
  <c r="Q895" s="1"/>
  <c r="F896"/>
  <c r="R896" s="1"/>
  <c r="G896"/>
  <c r="Q896" s="1"/>
  <c r="F897"/>
  <c r="R897" s="1"/>
  <c r="G897"/>
  <c r="Q897" s="1"/>
  <c r="F898"/>
  <c r="R898" s="1"/>
  <c r="G898"/>
  <c r="Q898" s="1"/>
  <c r="F899"/>
  <c r="R899" s="1"/>
  <c r="G899"/>
  <c r="Q899" s="1"/>
  <c r="F900"/>
  <c r="R900" s="1"/>
  <c r="G900"/>
  <c r="Q900" s="1"/>
  <c r="F901"/>
  <c r="R901" s="1"/>
  <c r="G901"/>
  <c r="Q901" s="1"/>
  <c r="F902"/>
  <c r="R902" s="1"/>
  <c r="G902"/>
  <c r="Q902" s="1"/>
  <c r="F903"/>
  <c r="R903" s="1"/>
  <c r="G903"/>
  <c r="Q903" s="1"/>
  <c r="F904"/>
  <c r="R904" s="1"/>
  <c r="G904"/>
  <c r="Q904" s="1"/>
  <c r="F905"/>
  <c r="R905" s="1"/>
  <c r="G905"/>
  <c r="Q905" s="1"/>
  <c r="F906"/>
  <c r="R906" s="1"/>
  <c r="G906"/>
  <c r="Q906" s="1"/>
  <c r="F907"/>
  <c r="R907" s="1"/>
  <c r="G907"/>
  <c r="Q907" s="1"/>
  <c r="F908"/>
  <c r="R908" s="1"/>
  <c r="G908"/>
  <c r="Q908" s="1"/>
  <c r="F909"/>
  <c r="R909" s="1"/>
  <c r="G909"/>
  <c r="Q909" s="1"/>
  <c r="F910"/>
  <c r="R910" s="1"/>
  <c r="G910"/>
  <c r="Q910" s="1"/>
  <c r="F911"/>
  <c r="R911" s="1"/>
  <c r="G911"/>
  <c r="Q911" s="1"/>
  <c r="F912"/>
  <c r="R912" s="1"/>
  <c r="G912"/>
  <c r="Q912" s="1"/>
  <c r="F913"/>
  <c r="R913" s="1"/>
  <c r="G913"/>
  <c r="Q913" s="1"/>
  <c r="F914"/>
  <c r="R914" s="1"/>
  <c r="G914"/>
  <c r="Q914" s="1"/>
  <c r="F915"/>
  <c r="R915" s="1"/>
  <c r="G915"/>
  <c r="Q915" s="1"/>
  <c r="F916"/>
  <c r="R916" s="1"/>
  <c r="G916"/>
  <c r="Q916" s="1"/>
  <c r="F917"/>
  <c r="R917" s="1"/>
  <c r="G917"/>
  <c r="Q917" s="1"/>
  <c r="F918"/>
  <c r="R918" s="1"/>
  <c r="G918"/>
  <c r="Q918" s="1"/>
  <c r="F919"/>
  <c r="R919" s="1"/>
  <c r="G919"/>
  <c r="Q919" s="1"/>
  <c r="F920"/>
  <c r="R920" s="1"/>
  <c r="G920"/>
  <c r="Q920" s="1"/>
  <c r="F921"/>
  <c r="R921" s="1"/>
  <c r="G921"/>
  <c r="Q921" s="1"/>
  <c r="F922"/>
  <c r="R922" s="1"/>
  <c r="G922"/>
  <c r="Q922" s="1"/>
  <c r="F923"/>
  <c r="R923" s="1"/>
  <c r="G923"/>
  <c r="Q923" s="1"/>
  <c r="F924"/>
  <c r="R924" s="1"/>
  <c r="G924"/>
  <c r="Q924" s="1"/>
  <c r="F925"/>
  <c r="R925" s="1"/>
  <c r="G925"/>
  <c r="Q925" s="1"/>
  <c r="F926"/>
  <c r="R926" s="1"/>
  <c r="G926"/>
  <c r="Q926" s="1"/>
  <c r="F927"/>
  <c r="R927" s="1"/>
  <c r="G927"/>
  <c r="Q927" s="1"/>
  <c r="F928"/>
  <c r="R928" s="1"/>
  <c r="G928"/>
  <c r="Q928" s="1"/>
  <c r="F929"/>
  <c r="R929" s="1"/>
  <c r="G929"/>
  <c r="Q929" s="1"/>
  <c r="F930"/>
  <c r="R930" s="1"/>
  <c r="G930"/>
  <c r="Q930" s="1"/>
  <c r="F931"/>
  <c r="R931" s="1"/>
  <c r="G931"/>
  <c r="Q931" s="1"/>
  <c r="F932"/>
  <c r="R932" s="1"/>
  <c r="G932"/>
  <c r="Q932" s="1"/>
  <c r="F933"/>
  <c r="R933" s="1"/>
  <c r="G933"/>
  <c r="Q933" s="1"/>
  <c r="F934"/>
  <c r="R934" s="1"/>
  <c r="G934"/>
  <c r="Q934" s="1"/>
  <c r="F935"/>
  <c r="R935" s="1"/>
  <c r="G935"/>
  <c r="Q935" s="1"/>
  <c r="F936"/>
  <c r="R936" s="1"/>
  <c r="G936"/>
  <c r="Q936" s="1"/>
  <c r="F937"/>
  <c r="R937" s="1"/>
  <c r="G937"/>
  <c r="Q937" s="1"/>
  <c r="F938"/>
  <c r="R938" s="1"/>
  <c r="G938"/>
  <c r="Q938" s="1"/>
  <c r="F939"/>
  <c r="R939" s="1"/>
  <c r="G939"/>
  <c r="Q939" s="1"/>
  <c r="F940"/>
  <c r="R940" s="1"/>
  <c r="G940"/>
  <c r="Q940" s="1"/>
  <c r="F941"/>
  <c r="R941" s="1"/>
  <c r="G941"/>
  <c r="Q941" s="1"/>
  <c r="F942"/>
  <c r="R942" s="1"/>
  <c r="G942"/>
  <c r="Q942" s="1"/>
  <c r="F943"/>
  <c r="R943" s="1"/>
  <c r="G943"/>
  <c r="Q943" s="1"/>
  <c r="F944"/>
  <c r="R944" s="1"/>
  <c r="G944"/>
  <c r="Q944" s="1"/>
  <c r="F945"/>
  <c r="R945" s="1"/>
  <c r="G945"/>
  <c r="Q945" s="1"/>
  <c r="F946"/>
  <c r="R946" s="1"/>
  <c r="G946"/>
  <c r="Q946" s="1"/>
  <c r="F947"/>
  <c r="R947" s="1"/>
  <c r="G947"/>
  <c r="Q947" s="1"/>
  <c r="F948"/>
  <c r="R948" s="1"/>
  <c r="G948"/>
  <c r="Q948" s="1"/>
  <c r="F949"/>
  <c r="R949" s="1"/>
  <c r="G949"/>
  <c r="Q949" s="1"/>
  <c r="F950"/>
  <c r="R950" s="1"/>
  <c r="G950"/>
  <c r="Q950" s="1"/>
  <c r="F951"/>
  <c r="R951" s="1"/>
  <c r="G951"/>
  <c r="Q951" s="1"/>
  <c r="F952"/>
  <c r="R952" s="1"/>
  <c r="G952"/>
  <c r="Q952" s="1"/>
  <c r="F953"/>
  <c r="R953" s="1"/>
  <c r="G953"/>
  <c r="Q953" s="1"/>
  <c r="F954"/>
  <c r="R954" s="1"/>
  <c r="G954"/>
  <c r="Q954" s="1"/>
  <c r="F955"/>
  <c r="R955" s="1"/>
  <c r="G955"/>
  <c r="Q955" s="1"/>
  <c r="F956"/>
  <c r="R956" s="1"/>
  <c r="G956"/>
  <c r="Q956" s="1"/>
  <c r="F957"/>
  <c r="R957" s="1"/>
  <c r="G957"/>
  <c r="Q957" s="1"/>
  <c r="F958"/>
  <c r="R958" s="1"/>
  <c r="G958"/>
  <c r="Q958" s="1"/>
  <c r="F959"/>
  <c r="R959" s="1"/>
  <c r="G959"/>
  <c r="Q959" s="1"/>
  <c r="F960"/>
  <c r="R960" s="1"/>
  <c r="G960"/>
  <c r="Q960" s="1"/>
  <c r="F961"/>
  <c r="R961" s="1"/>
  <c r="G961"/>
  <c r="Q961" s="1"/>
  <c r="F962"/>
  <c r="R962" s="1"/>
  <c r="G962"/>
  <c r="Q962" s="1"/>
  <c r="F963"/>
  <c r="R963" s="1"/>
  <c r="G963"/>
  <c r="Q963" s="1"/>
  <c r="F964"/>
  <c r="R964" s="1"/>
  <c r="G964"/>
  <c r="Q964" s="1"/>
  <c r="F965"/>
  <c r="R965" s="1"/>
  <c r="G965"/>
  <c r="Q965" s="1"/>
  <c r="F966"/>
  <c r="R966" s="1"/>
  <c r="G966"/>
  <c r="Q966" s="1"/>
  <c r="F967"/>
  <c r="R967" s="1"/>
  <c r="G967"/>
  <c r="Q967" s="1"/>
  <c r="F968"/>
  <c r="R968" s="1"/>
  <c r="G968"/>
  <c r="Q968" s="1"/>
  <c r="F969"/>
  <c r="R969" s="1"/>
  <c r="G969"/>
  <c r="Q969" s="1"/>
  <c r="F970"/>
  <c r="R970" s="1"/>
  <c r="G970"/>
  <c r="Q970" s="1"/>
  <c r="F971"/>
  <c r="R971" s="1"/>
  <c r="G971"/>
  <c r="Q971" s="1"/>
  <c r="F972"/>
  <c r="R972" s="1"/>
  <c r="G972"/>
  <c r="Q972" s="1"/>
  <c r="F973"/>
  <c r="R973" s="1"/>
  <c r="G973"/>
  <c r="Q973" s="1"/>
  <c r="F974"/>
  <c r="R974" s="1"/>
  <c r="G974"/>
  <c r="Q974" s="1"/>
  <c r="F975"/>
  <c r="R975" s="1"/>
  <c r="G975"/>
  <c r="Q975" s="1"/>
  <c r="F976"/>
  <c r="R976" s="1"/>
  <c r="G976"/>
  <c r="Q976" s="1"/>
  <c r="F977"/>
  <c r="R977" s="1"/>
  <c r="G977"/>
  <c r="Q977" s="1"/>
  <c r="F978"/>
  <c r="R978" s="1"/>
  <c r="G978"/>
  <c r="Q978" s="1"/>
  <c r="F979"/>
  <c r="R979" s="1"/>
  <c r="G979"/>
  <c r="Q979" s="1"/>
  <c r="F980"/>
  <c r="R980" s="1"/>
  <c r="G980"/>
  <c r="Q980" s="1"/>
  <c r="F981"/>
  <c r="R981" s="1"/>
  <c r="G981"/>
  <c r="Q981" s="1"/>
  <c r="F982"/>
  <c r="R982" s="1"/>
  <c r="G982"/>
  <c r="Q982" s="1"/>
  <c r="F983"/>
  <c r="R983" s="1"/>
  <c r="G983"/>
  <c r="Q983" s="1"/>
  <c r="F984"/>
  <c r="R984" s="1"/>
  <c r="G984"/>
  <c r="Q984" s="1"/>
  <c r="F985"/>
  <c r="R985" s="1"/>
  <c r="G985"/>
  <c r="Q985" s="1"/>
  <c r="F986"/>
  <c r="R986" s="1"/>
  <c r="G986"/>
  <c r="Q986" s="1"/>
  <c r="F987"/>
  <c r="R987" s="1"/>
  <c r="G987"/>
  <c r="Q987" s="1"/>
  <c r="F988"/>
  <c r="R988" s="1"/>
  <c r="G988"/>
  <c r="Q988" s="1"/>
  <c r="F989"/>
  <c r="R989" s="1"/>
  <c r="G989"/>
  <c r="Q989" s="1"/>
  <c r="F990"/>
  <c r="R990" s="1"/>
  <c r="G990"/>
  <c r="Q990" s="1"/>
  <c r="F991"/>
  <c r="R991" s="1"/>
  <c r="G991"/>
  <c r="Q991" s="1"/>
  <c r="F992"/>
  <c r="R992" s="1"/>
  <c r="G992"/>
  <c r="Q992" s="1"/>
  <c r="F993"/>
  <c r="R993" s="1"/>
  <c r="G993"/>
  <c r="Q993" s="1"/>
  <c r="F994"/>
  <c r="R994" s="1"/>
  <c r="G994"/>
  <c r="Q994" s="1"/>
  <c r="F995"/>
  <c r="R995" s="1"/>
  <c r="G995"/>
  <c r="Q995" s="1"/>
  <c r="F996"/>
  <c r="R996" s="1"/>
  <c r="G996"/>
  <c r="Q996" s="1"/>
  <c r="F997"/>
  <c r="R997" s="1"/>
  <c r="G997"/>
  <c r="Q997" s="1"/>
  <c r="F998"/>
  <c r="R998" s="1"/>
  <c r="G998"/>
  <c r="Q998" s="1"/>
  <c r="F999"/>
  <c r="R999" s="1"/>
  <c r="G999"/>
  <c r="Q999" s="1"/>
  <c r="F1000"/>
  <c r="R1000" s="1"/>
  <c r="G1000"/>
  <c r="Q1000" s="1"/>
  <c r="F1001"/>
  <c r="R1001" s="1"/>
  <c r="G1001"/>
  <c r="Q1001" s="1"/>
  <c r="F1002"/>
  <c r="R1002" s="1"/>
  <c r="G1002"/>
  <c r="Q1002" s="1"/>
  <c r="F1003"/>
  <c r="R1003" s="1"/>
  <c r="G1003"/>
  <c r="Q1003" s="1"/>
  <c r="F1004"/>
  <c r="R1004" s="1"/>
  <c r="G1004"/>
  <c r="Q1004" s="1"/>
  <c r="F1005"/>
  <c r="R1005" s="1"/>
  <c r="G1005"/>
  <c r="Q1005" s="1"/>
  <c r="F1006"/>
  <c r="R1006" s="1"/>
  <c r="G1006"/>
  <c r="Q1006" s="1"/>
  <c r="F1007"/>
  <c r="R1007" s="1"/>
  <c r="G1007"/>
  <c r="Q1007" s="1"/>
  <c r="F1008"/>
  <c r="R1008" s="1"/>
  <c r="G1008"/>
  <c r="Q1008" s="1"/>
  <c r="F1009"/>
  <c r="R1009" s="1"/>
  <c r="G1009"/>
  <c r="Q1009" s="1"/>
  <c r="F1010"/>
  <c r="R1010" s="1"/>
  <c r="G1010"/>
  <c r="Q1010" s="1"/>
  <c r="F1011"/>
  <c r="R1011" s="1"/>
  <c r="G1011"/>
  <c r="Q1011" s="1"/>
  <c r="F1012"/>
  <c r="R1012" s="1"/>
  <c r="G1012"/>
  <c r="Q1012" s="1"/>
  <c r="F1013"/>
  <c r="R1013" s="1"/>
  <c r="G1013"/>
  <c r="Q1013" s="1"/>
  <c r="F1014"/>
  <c r="R1014" s="1"/>
  <c r="G1014"/>
  <c r="Q1014" s="1"/>
  <c r="F1015"/>
  <c r="R1015" s="1"/>
  <c r="G1015"/>
  <c r="Q1015" s="1"/>
  <c r="F1016"/>
  <c r="R1016" s="1"/>
  <c r="G1016"/>
  <c r="Q1016" s="1"/>
  <c r="F1017"/>
  <c r="R1017" s="1"/>
  <c r="G1017"/>
  <c r="Q1017" s="1"/>
  <c r="F1018"/>
  <c r="R1018" s="1"/>
  <c r="G1018"/>
  <c r="Q1018" s="1"/>
  <c r="F1019"/>
  <c r="R1019" s="1"/>
  <c r="G1019"/>
  <c r="Q1019" s="1"/>
  <c r="F1020"/>
  <c r="R1020" s="1"/>
  <c r="G1020"/>
  <c r="Q1020" s="1"/>
  <c r="F1021"/>
  <c r="R1021" s="1"/>
  <c r="G1021"/>
  <c r="Q1021" s="1"/>
  <c r="F1022"/>
  <c r="R1022" s="1"/>
  <c r="G1022"/>
  <c r="Q1022" s="1"/>
  <c r="F1023"/>
  <c r="R1023" s="1"/>
  <c r="G1023"/>
  <c r="Q1023" s="1"/>
  <c r="F1024"/>
  <c r="R1024" s="1"/>
  <c r="G1024"/>
  <c r="Q1024" s="1"/>
  <c r="F1025"/>
  <c r="R1025" s="1"/>
  <c r="G1025"/>
  <c r="Q1025" s="1"/>
  <c r="F1026"/>
  <c r="R1026" s="1"/>
  <c r="G1026"/>
  <c r="Q1026" s="1"/>
  <c r="F1027"/>
  <c r="R1027" s="1"/>
  <c r="G1027"/>
  <c r="Q1027" s="1"/>
  <c r="F1028"/>
  <c r="R1028" s="1"/>
  <c r="G1028"/>
  <c r="Q1028" s="1"/>
  <c r="F1029"/>
  <c r="R1029" s="1"/>
  <c r="G1029"/>
  <c r="Q1029" s="1"/>
  <c r="F1030"/>
  <c r="R1030" s="1"/>
  <c r="G1030"/>
  <c r="Q1030" s="1"/>
  <c r="F1031"/>
  <c r="R1031" s="1"/>
  <c r="G1031"/>
  <c r="Q1031" s="1"/>
  <c r="F1032"/>
  <c r="R1032" s="1"/>
  <c r="G1032"/>
  <c r="Q1032" s="1"/>
  <c r="F1033"/>
  <c r="R1033" s="1"/>
  <c r="G1033"/>
  <c r="Q1033" s="1"/>
  <c r="F1034"/>
  <c r="R1034" s="1"/>
  <c r="G1034"/>
  <c r="Q1034" s="1"/>
  <c r="F1035"/>
  <c r="R1035" s="1"/>
  <c r="G1035"/>
  <c r="Q1035" s="1"/>
  <c r="F1036"/>
  <c r="R1036" s="1"/>
  <c r="G1036"/>
  <c r="Q1036" s="1"/>
  <c r="F1037"/>
  <c r="R1037" s="1"/>
  <c r="G1037"/>
  <c r="Q1037" s="1"/>
  <c r="F1038"/>
  <c r="R1038" s="1"/>
  <c r="G1038"/>
  <c r="Q1038" s="1"/>
  <c r="F1039"/>
  <c r="R1039" s="1"/>
  <c r="G1039"/>
  <c r="Q1039" s="1"/>
  <c r="F1040"/>
  <c r="R1040" s="1"/>
  <c r="G1040"/>
  <c r="Q1040" s="1"/>
  <c r="F1041"/>
  <c r="R1041" s="1"/>
  <c r="G1041"/>
  <c r="Q1041" s="1"/>
  <c r="F1042"/>
  <c r="R1042" s="1"/>
  <c r="G1042"/>
  <c r="Q1042" s="1"/>
  <c r="F1043"/>
  <c r="R1043" s="1"/>
  <c r="G1043"/>
  <c r="Q1043" s="1"/>
  <c r="F1044"/>
  <c r="R1044" s="1"/>
  <c r="G1044"/>
  <c r="Q1044" s="1"/>
  <c r="F1045"/>
  <c r="R1045" s="1"/>
  <c r="G1045"/>
  <c r="Q1045" s="1"/>
  <c r="F1046"/>
  <c r="R1046" s="1"/>
  <c r="G1046"/>
  <c r="Q1046" s="1"/>
  <c r="F1047"/>
  <c r="R1047" s="1"/>
  <c r="G1047"/>
  <c r="Q1047" s="1"/>
  <c r="F1048"/>
  <c r="R1048" s="1"/>
  <c r="G1048"/>
  <c r="Q1048" s="1"/>
  <c r="F1049"/>
  <c r="R1049" s="1"/>
  <c r="G1049"/>
  <c r="Q1049" s="1"/>
  <c r="F1050"/>
  <c r="R1050" s="1"/>
  <c r="G1050"/>
  <c r="Q1050" s="1"/>
  <c r="F1051"/>
  <c r="R1051" s="1"/>
  <c r="G1051"/>
  <c r="Q1051" s="1"/>
  <c r="F1052"/>
  <c r="R1052" s="1"/>
  <c r="G1052"/>
  <c r="Q1052" s="1"/>
  <c r="F1053"/>
  <c r="R1053" s="1"/>
  <c r="G1053"/>
  <c r="Q1053" s="1"/>
  <c r="F1054"/>
  <c r="R1054" s="1"/>
  <c r="G1054"/>
  <c r="Q1054" s="1"/>
  <c r="F1055"/>
  <c r="R1055" s="1"/>
  <c r="G1055"/>
  <c r="Q1055" s="1"/>
  <c r="F1056"/>
  <c r="R1056" s="1"/>
  <c r="G1056"/>
  <c r="Q1056" s="1"/>
  <c r="F1057"/>
  <c r="R1057" s="1"/>
  <c r="G1057"/>
  <c r="Q1057" s="1"/>
  <c r="F1058"/>
  <c r="R1058" s="1"/>
  <c r="G1058"/>
  <c r="Q1058" s="1"/>
  <c r="F1059"/>
  <c r="R1059" s="1"/>
  <c r="G1059"/>
  <c r="Q1059" s="1"/>
  <c r="F1060"/>
  <c r="R1060" s="1"/>
  <c r="G1060"/>
  <c r="Q1060" s="1"/>
  <c r="F1061"/>
  <c r="R1061" s="1"/>
  <c r="G1061"/>
  <c r="Q1061" s="1"/>
  <c r="F1062"/>
  <c r="R1062" s="1"/>
  <c r="G1062"/>
  <c r="Q1062" s="1"/>
  <c r="F1063"/>
  <c r="R1063" s="1"/>
  <c r="G1063"/>
  <c r="Q1063" s="1"/>
  <c r="F1064"/>
  <c r="R1064" s="1"/>
  <c r="G1064"/>
  <c r="Q1064" s="1"/>
  <c r="F1065"/>
  <c r="R1065" s="1"/>
  <c r="G1065"/>
  <c r="Q1065" s="1"/>
  <c r="F1066"/>
  <c r="R1066" s="1"/>
  <c r="G1066"/>
  <c r="Q1066" s="1"/>
  <c r="F1067"/>
  <c r="R1067" s="1"/>
  <c r="G1067"/>
  <c r="Q1067" s="1"/>
  <c r="F1068"/>
  <c r="R1068" s="1"/>
  <c r="G1068"/>
  <c r="Q1068" s="1"/>
  <c r="F1069"/>
  <c r="R1069" s="1"/>
  <c r="G1069"/>
  <c r="Q1069" s="1"/>
  <c r="F1070"/>
  <c r="R1070" s="1"/>
  <c r="G1070"/>
  <c r="Q1070" s="1"/>
  <c r="F1071"/>
  <c r="R1071" s="1"/>
  <c r="G1071"/>
  <c r="Q1071" s="1"/>
  <c r="F1072"/>
  <c r="R1072" s="1"/>
  <c r="G1072"/>
  <c r="Q1072" s="1"/>
  <c r="F1073"/>
  <c r="R1073" s="1"/>
  <c r="G1073"/>
  <c r="Q1073" s="1"/>
  <c r="F1074"/>
  <c r="R1074" s="1"/>
  <c r="G1074"/>
  <c r="Q1074" s="1"/>
  <c r="F1075"/>
  <c r="R1075" s="1"/>
  <c r="G1075"/>
  <c r="Q1075" s="1"/>
  <c r="F1076"/>
  <c r="R1076" s="1"/>
  <c r="G1076"/>
  <c r="Q1076" s="1"/>
  <c r="F1077"/>
  <c r="R1077" s="1"/>
  <c r="G1077"/>
  <c r="Q1077" s="1"/>
  <c r="F1078"/>
  <c r="R1078" s="1"/>
  <c r="G1078"/>
  <c r="Q1078" s="1"/>
  <c r="F1079"/>
  <c r="R1079" s="1"/>
  <c r="G1079"/>
  <c r="Q1079" s="1"/>
  <c r="F1080"/>
  <c r="R1080" s="1"/>
  <c r="G1080"/>
  <c r="Q1080" s="1"/>
  <c r="F1081"/>
  <c r="R1081" s="1"/>
  <c r="G1081"/>
  <c r="Q1081" s="1"/>
  <c r="F1082"/>
  <c r="R1082" s="1"/>
  <c r="G1082"/>
  <c r="Q1082" s="1"/>
  <c r="F1083"/>
  <c r="R1083" s="1"/>
  <c r="G1083"/>
  <c r="Q1083" s="1"/>
  <c r="F1084"/>
  <c r="R1084" s="1"/>
  <c r="G1084"/>
  <c r="Q1084" s="1"/>
  <c r="F1085"/>
  <c r="R1085" s="1"/>
  <c r="G1085"/>
  <c r="Q1085" s="1"/>
  <c r="F1086"/>
  <c r="R1086" s="1"/>
  <c r="G1086"/>
  <c r="Q1086" s="1"/>
  <c r="F1087"/>
  <c r="R1087" s="1"/>
  <c r="G1087"/>
  <c r="Q1087" s="1"/>
  <c r="F1088"/>
  <c r="R1088" s="1"/>
  <c r="G1088"/>
  <c r="Q1088" s="1"/>
  <c r="F1089"/>
  <c r="R1089" s="1"/>
  <c r="G1089"/>
  <c r="Q1089" s="1"/>
  <c r="F1090"/>
  <c r="R1090" s="1"/>
  <c r="G1090"/>
  <c r="Q1090" s="1"/>
  <c r="F1091"/>
  <c r="R1091" s="1"/>
  <c r="G1091"/>
  <c r="Q1091" s="1"/>
  <c r="F1092"/>
  <c r="R1092" s="1"/>
  <c r="G1092"/>
  <c r="Q1092" s="1"/>
  <c r="F1093"/>
  <c r="R1093" s="1"/>
  <c r="G1093"/>
  <c r="Q1093" s="1"/>
  <c r="F1094"/>
  <c r="R1094" s="1"/>
  <c r="G1094"/>
  <c r="Q1094" s="1"/>
  <c r="F1095"/>
  <c r="R1095" s="1"/>
  <c r="G1095"/>
  <c r="Q1095" s="1"/>
  <c r="F1096"/>
  <c r="R1096" s="1"/>
  <c r="G1096"/>
  <c r="Q1096" s="1"/>
  <c r="F1097"/>
  <c r="R1097" s="1"/>
  <c r="G1097"/>
  <c r="Q1097" s="1"/>
  <c r="F1098"/>
  <c r="R1098" s="1"/>
  <c r="G1098"/>
  <c r="Q1098" s="1"/>
  <c r="F1099"/>
  <c r="R1099" s="1"/>
  <c r="G1099"/>
  <c r="Q1099" s="1"/>
  <c r="F1100"/>
  <c r="R1100" s="1"/>
  <c r="G1100"/>
  <c r="Q1100" s="1"/>
  <c r="F1101"/>
  <c r="R1101" s="1"/>
  <c r="G1101"/>
  <c r="Q1101" s="1"/>
  <c r="F1102"/>
  <c r="R1102" s="1"/>
  <c r="G1102"/>
  <c r="Q1102" s="1"/>
  <c r="F1103"/>
  <c r="R1103" s="1"/>
  <c r="G1103"/>
  <c r="Q1103" s="1"/>
  <c r="F1104"/>
  <c r="R1104" s="1"/>
  <c r="G1104"/>
  <c r="Q1104" s="1"/>
  <c r="F1105"/>
  <c r="R1105" s="1"/>
  <c r="G1105"/>
  <c r="Q1105" s="1"/>
  <c r="F1106"/>
  <c r="R1106" s="1"/>
  <c r="G1106"/>
  <c r="Q1106" s="1"/>
  <c r="F1107"/>
  <c r="R1107" s="1"/>
  <c r="G1107"/>
  <c r="Q1107" s="1"/>
  <c r="F1108"/>
  <c r="R1108" s="1"/>
  <c r="G1108"/>
  <c r="Q1108" s="1"/>
  <c r="F1109"/>
  <c r="R1109" s="1"/>
  <c r="G1109"/>
  <c r="Q1109" s="1"/>
  <c r="F1110"/>
  <c r="R1110" s="1"/>
  <c r="G1110"/>
  <c r="Q1110" s="1"/>
  <c r="F1111"/>
  <c r="R1111" s="1"/>
  <c r="G1111"/>
  <c r="Q1111" s="1"/>
  <c r="F1112"/>
  <c r="R1112" s="1"/>
  <c r="G1112"/>
  <c r="Q1112" s="1"/>
  <c r="F1113"/>
  <c r="R1113" s="1"/>
  <c r="G1113"/>
  <c r="Q1113" s="1"/>
  <c r="F1114"/>
  <c r="R1114" s="1"/>
  <c r="G1114"/>
  <c r="Q1114" s="1"/>
  <c r="F1115"/>
  <c r="R1115" s="1"/>
  <c r="G1115"/>
  <c r="Q1115" s="1"/>
  <c r="F1116"/>
  <c r="R1116" s="1"/>
  <c r="G1116"/>
  <c r="Q1116" s="1"/>
  <c r="F1117"/>
  <c r="R1117" s="1"/>
  <c r="G1117"/>
  <c r="Q1117" s="1"/>
  <c r="F1118"/>
  <c r="R1118" s="1"/>
  <c r="G1118"/>
  <c r="Q1118" s="1"/>
  <c r="F1119"/>
  <c r="R1119" s="1"/>
  <c r="G1119"/>
  <c r="Q1119" s="1"/>
  <c r="F1120"/>
  <c r="R1120" s="1"/>
  <c r="G1120"/>
  <c r="Q1120" s="1"/>
  <c r="F1121"/>
  <c r="R1121" s="1"/>
  <c r="G1121"/>
  <c r="Q1121" s="1"/>
  <c r="F1122"/>
  <c r="R1122" s="1"/>
  <c r="G1122"/>
  <c r="Q1122" s="1"/>
  <c r="F1123"/>
  <c r="R1123" s="1"/>
  <c r="G1123"/>
  <c r="Q1123" s="1"/>
  <c r="F1124"/>
  <c r="R1124" s="1"/>
  <c r="G1124"/>
  <c r="Q1124" s="1"/>
  <c r="F1125"/>
  <c r="R1125" s="1"/>
  <c r="G1125"/>
  <c r="Q1125" s="1"/>
  <c r="F1126"/>
  <c r="R1126" s="1"/>
  <c r="G1126"/>
  <c r="Q1126" s="1"/>
  <c r="F1127"/>
  <c r="R1127" s="1"/>
  <c r="G1127"/>
  <c r="Q1127" s="1"/>
  <c r="F1128"/>
  <c r="R1128" s="1"/>
  <c r="G1128"/>
  <c r="Q1128" s="1"/>
  <c r="F1129"/>
  <c r="R1129" s="1"/>
  <c r="G1129"/>
  <c r="Q1129" s="1"/>
  <c r="F1130"/>
  <c r="R1130" s="1"/>
  <c r="G1130"/>
  <c r="Q1130" s="1"/>
  <c r="F1131"/>
  <c r="R1131" s="1"/>
  <c r="G1131"/>
  <c r="Q1131" s="1"/>
  <c r="F1132"/>
  <c r="R1132" s="1"/>
  <c r="G1132"/>
  <c r="Q1132" s="1"/>
  <c r="F1133"/>
  <c r="R1133" s="1"/>
  <c r="G1133"/>
  <c r="Q1133" s="1"/>
  <c r="F1134"/>
  <c r="R1134" s="1"/>
  <c r="G1134"/>
  <c r="Q1134" s="1"/>
  <c r="F1135"/>
  <c r="R1135" s="1"/>
  <c r="G1135"/>
  <c r="Q1135" s="1"/>
  <c r="F1136"/>
  <c r="R1136" s="1"/>
  <c r="G1136"/>
  <c r="Q1136" s="1"/>
  <c r="F1137"/>
  <c r="R1137" s="1"/>
  <c r="G1137"/>
  <c r="Q1137" s="1"/>
  <c r="F1138"/>
  <c r="R1138" s="1"/>
  <c r="G1138"/>
  <c r="Q1138" s="1"/>
  <c r="F1139"/>
  <c r="R1139" s="1"/>
  <c r="G1139"/>
  <c r="Q1139" s="1"/>
  <c r="F1140"/>
  <c r="R1140" s="1"/>
  <c r="G1140"/>
  <c r="Q1140" s="1"/>
  <c r="F1141"/>
  <c r="R1141" s="1"/>
  <c r="G1141"/>
  <c r="Q1141" s="1"/>
  <c r="F1142"/>
  <c r="R1142" s="1"/>
  <c r="G1142"/>
  <c r="Q1142" s="1"/>
  <c r="F1143"/>
  <c r="R1143" s="1"/>
  <c r="G1143"/>
  <c r="Q1143" s="1"/>
  <c r="F1144"/>
  <c r="R1144" s="1"/>
  <c r="G1144"/>
  <c r="Q1144" s="1"/>
  <c r="F1145"/>
  <c r="R1145" s="1"/>
  <c r="G1145"/>
  <c r="Q1145" s="1"/>
  <c r="F1146"/>
  <c r="R1146" s="1"/>
  <c r="G1146"/>
  <c r="Q1146" s="1"/>
  <c r="F1147"/>
  <c r="R1147" s="1"/>
  <c r="G1147"/>
  <c r="Q1147" s="1"/>
  <c r="F1148"/>
  <c r="R1148" s="1"/>
  <c r="G1148"/>
  <c r="Q1148" s="1"/>
  <c r="F1149"/>
  <c r="R1149" s="1"/>
  <c r="G1149"/>
  <c r="Q1149" s="1"/>
  <c r="F1150"/>
  <c r="R1150" s="1"/>
  <c r="G1150"/>
  <c r="Q1150" s="1"/>
  <c r="F1151"/>
  <c r="R1151" s="1"/>
  <c r="G1151"/>
  <c r="Q1151" s="1"/>
  <c r="F1152"/>
  <c r="R1152" s="1"/>
  <c r="G1152"/>
  <c r="Q1152" s="1"/>
  <c r="F1153"/>
  <c r="R1153" s="1"/>
  <c r="G1153"/>
  <c r="Q1153" s="1"/>
  <c r="F1154"/>
  <c r="R1154" s="1"/>
  <c r="G1154"/>
  <c r="Q1154" s="1"/>
  <c r="F1155"/>
  <c r="R1155" s="1"/>
  <c r="G1155"/>
  <c r="Q1155" s="1"/>
  <c r="F1156"/>
  <c r="R1156" s="1"/>
  <c r="G1156"/>
  <c r="Q1156" s="1"/>
  <c r="F1157"/>
  <c r="R1157" s="1"/>
  <c r="G1157"/>
  <c r="Q1157" s="1"/>
  <c r="F1158"/>
  <c r="R1158" s="1"/>
  <c r="G1158"/>
  <c r="Q1158" s="1"/>
  <c r="F1159"/>
  <c r="R1159" s="1"/>
  <c r="G1159"/>
  <c r="Q1159" s="1"/>
  <c r="F1160"/>
  <c r="R1160" s="1"/>
  <c r="G1160"/>
  <c r="Q1160" s="1"/>
  <c r="F1161"/>
  <c r="R1161" s="1"/>
  <c r="G1161"/>
  <c r="Q1161" s="1"/>
  <c r="F1162"/>
  <c r="R1162" s="1"/>
  <c r="G1162"/>
  <c r="Q1162" s="1"/>
  <c r="F1163"/>
  <c r="R1163" s="1"/>
  <c r="G1163"/>
  <c r="Q1163" s="1"/>
  <c r="F1164"/>
  <c r="R1164" s="1"/>
  <c r="G1164"/>
  <c r="Q1164" s="1"/>
  <c r="F1165"/>
  <c r="R1165" s="1"/>
  <c r="G1165"/>
  <c r="Q1165" s="1"/>
  <c r="F1166"/>
  <c r="R1166" s="1"/>
  <c r="G1166"/>
  <c r="Q1166" s="1"/>
  <c r="F1167"/>
  <c r="R1167" s="1"/>
  <c r="G1167"/>
  <c r="Q1167" s="1"/>
  <c r="F1168"/>
  <c r="R1168" s="1"/>
  <c r="G1168"/>
  <c r="Q1168" s="1"/>
  <c r="F1169"/>
  <c r="R1169" s="1"/>
  <c r="G1169"/>
  <c r="Q1169" s="1"/>
  <c r="F1170"/>
  <c r="R1170" s="1"/>
  <c r="G1170"/>
  <c r="Q1170" s="1"/>
  <c r="F1171"/>
  <c r="R1171" s="1"/>
  <c r="G1171"/>
  <c r="Q1171" s="1"/>
  <c r="F1172"/>
  <c r="R1172" s="1"/>
  <c r="G1172"/>
  <c r="Q1172" s="1"/>
  <c r="F1173"/>
  <c r="R1173" s="1"/>
  <c r="G1173"/>
  <c r="Q1173" s="1"/>
  <c r="F1174"/>
  <c r="R1174" s="1"/>
  <c r="G1174"/>
  <c r="Q1174" s="1"/>
  <c r="F1175"/>
  <c r="R1175" s="1"/>
  <c r="G1175"/>
  <c r="Q1175" s="1"/>
  <c r="F1176"/>
  <c r="R1176" s="1"/>
  <c r="G1176"/>
  <c r="Q1176" s="1"/>
  <c r="F1177"/>
  <c r="R1177" s="1"/>
  <c r="G1177"/>
  <c r="Q1177" s="1"/>
  <c r="F1178"/>
  <c r="R1178" s="1"/>
  <c r="G1178"/>
  <c r="Q1178" s="1"/>
  <c r="F1179"/>
  <c r="R1179" s="1"/>
  <c r="G1179"/>
  <c r="Q1179" s="1"/>
  <c r="F1180"/>
  <c r="R1180" s="1"/>
  <c r="G1180"/>
  <c r="Q1180" s="1"/>
  <c r="F1181"/>
  <c r="R1181" s="1"/>
  <c r="G1181"/>
  <c r="Q1181" s="1"/>
  <c r="F1182"/>
  <c r="R1182" s="1"/>
  <c r="G1182"/>
  <c r="Q1182" s="1"/>
  <c r="F1183"/>
  <c r="R1183" s="1"/>
  <c r="G1183"/>
  <c r="Q1183" s="1"/>
  <c r="F1184"/>
  <c r="R1184" s="1"/>
  <c r="G1184"/>
  <c r="Q1184" s="1"/>
  <c r="F1185"/>
  <c r="R1185" s="1"/>
  <c r="G1185"/>
  <c r="Q1185" s="1"/>
  <c r="F1186"/>
  <c r="R1186" s="1"/>
  <c r="G1186"/>
  <c r="Q1186" s="1"/>
  <c r="F1187"/>
  <c r="R1187" s="1"/>
  <c r="G1187"/>
  <c r="Q1187" s="1"/>
  <c r="F1188"/>
  <c r="R1188" s="1"/>
  <c r="G1188"/>
  <c r="Q1188" s="1"/>
  <c r="F1189"/>
  <c r="R1189" s="1"/>
  <c r="G1189"/>
  <c r="Q1189" s="1"/>
  <c r="F1190"/>
  <c r="R1190" s="1"/>
  <c r="G1190"/>
  <c r="Q1190" s="1"/>
  <c r="F1191"/>
  <c r="R1191" s="1"/>
  <c r="G1191"/>
  <c r="Q1191" s="1"/>
  <c r="F1192"/>
  <c r="R1192" s="1"/>
  <c r="G1192"/>
  <c r="Q1192" s="1"/>
  <c r="F1193"/>
  <c r="R1193" s="1"/>
  <c r="G1193"/>
  <c r="Q1193" s="1"/>
  <c r="F1194"/>
  <c r="R1194" s="1"/>
  <c r="G1194"/>
  <c r="Q1194" s="1"/>
  <c r="F1195"/>
  <c r="R1195" s="1"/>
  <c r="G1195"/>
  <c r="Q1195" s="1"/>
  <c r="F1196"/>
  <c r="R1196" s="1"/>
  <c r="G1196"/>
  <c r="Q1196" s="1"/>
  <c r="F1197"/>
  <c r="R1197" s="1"/>
  <c r="G1197"/>
  <c r="Q1197" s="1"/>
  <c r="F1198"/>
  <c r="R1198" s="1"/>
  <c r="G1198"/>
  <c r="Q1198" s="1"/>
  <c r="F1199"/>
  <c r="R1199" s="1"/>
  <c r="G1199"/>
  <c r="Q1199" s="1"/>
  <c r="F1200"/>
  <c r="R1200" s="1"/>
  <c r="G1200"/>
  <c r="Q1200" s="1"/>
  <c r="F1201"/>
  <c r="R1201" s="1"/>
  <c r="G1201"/>
  <c r="Q1201" s="1"/>
  <c r="F1202"/>
  <c r="R1202" s="1"/>
  <c r="G1202"/>
  <c r="Q1202" s="1"/>
  <c r="F1203"/>
  <c r="R1203" s="1"/>
  <c r="G1203"/>
  <c r="Q1203" s="1"/>
  <c r="F1204"/>
  <c r="R1204" s="1"/>
  <c r="G1204"/>
  <c r="Q1204" s="1"/>
  <c r="F1205"/>
  <c r="R1205" s="1"/>
  <c r="G1205"/>
  <c r="Q1205" s="1"/>
  <c r="F1206"/>
  <c r="R1206" s="1"/>
  <c r="G1206"/>
  <c r="Q1206" s="1"/>
  <c r="F1207"/>
  <c r="R1207" s="1"/>
  <c r="G1207"/>
  <c r="Q1207" s="1"/>
  <c r="F1208"/>
  <c r="R1208" s="1"/>
  <c r="G1208"/>
  <c r="Q1208" s="1"/>
  <c r="F1209"/>
  <c r="R1209" s="1"/>
  <c r="G1209"/>
  <c r="Q1209" s="1"/>
  <c r="F1210"/>
  <c r="R1210" s="1"/>
  <c r="G1210"/>
  <c r="Q1210" s="1"/>
  <c r="F1211"/>
  <c r="R1211" s="1"/>
  <c r="G1211"/>
  <c r="Q1211" s="1"/>
  <c r="F1212"/>
  <c r="R1212" s="1"/>
  <c r="G1212"/>
  <c r="Q1212" s="1"/>
  <c r="F1213"/>
  <c r="R1213" s="1"/>
  <c r="G1213"/>
  <c r="Q1213" s="1"/>
  <c r="F1214"/>
  <c r="R1214" s="1"/>
  <c r="G1214"/>
  <c r="Q1214" s="1"/>
  <c r="F1215"/>
  <c r="R1215" s="1"/>
  <c r="G1215"/>
  <c r="Q1215" s="1"/>
  <c r="F1216"/>
  <c r="R1216" s="1"/>
  <c r="G1216"/>
  <c r="Q1216" s="1"/>
  <c r="F1217"/>
  <c r="R1217" s="1"/>
  <c r="G1217"/>
  <c r="Q1217" s="1"/>
  <c r="F1218"/>
  <c r="R1218" s="1"/>
  <c r="G1218"/>
  <c r="Q1218" s="1"/>
  <c r="F1219"/>
  <c r="R1219" s="1"/>
  <c r="G1219"/>
  <c r="Q1219" s="1"/>
  <c r="F1220"/>
  <c r="R1220" s="1"/>
  <c r="G1220"/>
  <c r="Q1220" s="1"/>
  <c r="F1221"/>
  <c r="R1221" s="1"/>
  <c r="G1221"/>
  <c r="Q1221" s="1"/>
  <c r="F1222"/>
  <c r="R1222" s="1"/>
  <c r="G1222"/>
  <c r="Q1222" s="1"/>
  <c r="F1223"/>
  <c r="R1223" s="1"/>
  <c r="G1223"/>
  <c r="Q1223" s="1"/>
  <c r="F1224"/>
  <c r="R1224" s="1"/>
  <c r="G1224"/>
  <c r="Q1224" s="1"/>
  <c r="F1225"/>
  <c r="R1225" s="1"/>
  <c r="G1225"/>
  <c r="Q1225" s="1"/>
  <c r="F1226"/>
  <c r="R1226" s="1"/>
  <c r="G1226"/>
  <c r="Q1226" s="1"/>
  <c r="F1227"/>
  <c r="R1227" s="1"/>
  <c r="G1227"/>
  <c r="Q1227" s="1"/>
  <c r="F1228"/>
  <c r="R1228" s="1"/>
  <c r="G1228"/>
  <c r="Q1228" s="1"/>
  <c r="F1229"/>
  <c r="R1229" s="1"/>
  <c r="G1229"/>
  <c r="Q1229" s="1"/>
  <c r="F1230"/>
  <c r="R1230" s="1"/>
  <c r="G1230"/>
  <c r="Q1230" s="1"/>
  <c r="F1231"/>
  <c r="R1231" s="1"/>
  <c r="G1231"/>
  <c r="Q1231" s="1"/>
  <c r="F1232"/>
  <c r="R1232" s="1"/>
  <c r="G1232"/>
  <c r="Q1232" s="1"/>
  <c r="F1233"/>
  <c r="R1233" s="1"/>
  <c r="G1233"/>
  <c r="Q1233" s="1"/>
  <c r="F1234"/>
  <c r="R1234" s="1"/>
  <c r="G1234"/>
  <c r="Q1234" s="1"/>
  <c r="F1235"/>
  <c r="R1235" s="1"/>
  <c r="G1235"/>
  <c r="Q1235" s="1"/>
  <c r="F1236"/>
  <c r="R1236" s="1"/>
  <c r="G1236"/>
  <c r="Q1236" s="1"/>
  <c r="F1237"/>
  <c r="R1237" s="1"/>
  <c r="G1237"/>
  <c r="Q1237" s="1"/>
  <c r="F1238"/>
  <c r="R1238" s="1"/>
  <c r="G1238"/>
  <c r="Q1238" s="1"/>
  <c r="F1239"/>
  <c r="R1239" s="1"/>
  <c r="G1239"/>
  <c r="Q1239" s="1"/>
  <c r="F1240"/>
  <c r="R1240" s="1"/>
  <c r="G1240"/>
  <c r="Q1240" s="1"/>
  <c r="F1241"/>
  <c r="R1241" s="1"/>
  <c r="G1241"/>
  <c r="Q1241" s="1"/>
  <c r="F1242"/>
  <c r="R1242" s="1"/>
  <c r="G1242"/>
  <c r="Q1242" s="1"/>
  <c r="F1243"/>
  <c r="R1243" s="1"/>
  <c r="G1243"/>
  <c r="Q1243" s="1"/>
  <c r="F1244"/>
  <c r="R1244" s="1"/>
  <c r="G1244"/>
  <c r="Q1244" s="1"/>
  <c r="F1245"/>
  <c r="R1245" s="1"/>
  <c r="G1245"/>
  <c r="Q1245" s="1"/>
  <c r="F1246"/>
  <c r="R1246" s="1"/>
  <c r="G1246"/>
  <c r="Q1246" s="1"/>
  <c r="F1247"/>
  <c r="R1247" s="1"/>
  <c r="G1247"/>
  <c r="Q1247" s="1"/>
  <c r="F1248"/>
  <c r="R1248" s="1"/>
  <c r="G1248"/>
  <c r="Q1248" s="1"/>
  <c r="F1249"/>
  <c r="R1249" s="1"/>
  <c r="G1249"/>
  <c r="Q1249" s="1"/>
  <c r="F1250"/>
  <c r="R1250" s="1"/>
  <c r="G1250"/>
  <c r="Q1250" s="1"/>
  <c r="F1251"/>
  <c r="R1251" s="1"/>
  <c r="G1251"/>
  <c r="Q1251" s="1"/>
  <c r="F1252"/>
  <c r="R1252" s="1"/>
  <c r="G1252"/>
  <c r="Q1252" s="1"/>
  <c r="F1253"/>
  <c r="R1253" s="1"/>
  <c r="G1253"/>
  <c r="Q1253" s="1"/>
  <c r="F1254"/>
  <c r="R1254" s="1"/>
  <c r="G1254"/>
  <c r="Q1254" s="1"/>
  <c r="F1255"/>
  <c r="R1255" s="1"/>
  <c r="G1255"/>
  <c r="Q1255" s="1"/>
  <c r="F1256"/>
  <c r="R1256" s="1"/>
  <c r="G1256"/>
  <c r="Q1256" s="1"/>
  <c r="F1257"/>
  <c r="R1257" s="1"/>
  <c r="G1257"/>
  <c r="Q1257" s="1"/>
  <c r="F1258"/>
  <c r="R1258" s="1"/>
  <c r="G1258"/>
  <c r="Q1258" s="1"/>
  <c r="F1259"/>
  <c r="R1259" s="1"/>
  <c r="G1259"/>
  <c r="Q1259" s="1"/>
  <c r="F1260"/>
  <c r="R1260" s="1"/>
  <c r="G1260"/>
  <c r="Q1260" s="1"/>
  <c r="F1261"/>
  <c r="R1261" s="1"/>
  <c r="G1261"/>
  <c r="Q1261" s="1"/>
  <c r="F1262"/>
  <c r="R1262" s="1"/>
  <c r="G1262"/>
  <c r="Q1262" s="1"/>
  <c r="F1263"/>
  <c r="R1263" s="1"/>
  <c r="G1263"/>
  <c r="Q1263" s="1"/>
  <c r="F1264"/>
  <c r="R1264" s="1"/>
  <c r="G1264"/>
  <c r="Q1264" s="1"/>
  <c r="F1265"/>
  <c r="R1265" s="1"/>
  <c r="G1265"/>
  <c r="Q1265" s="1"/>
  <c r="F1266"/>
  <c r="R1266" s="1"/>
  <c r="G1266"/>
  <c r="Q1266" s="1"/>
  <c r="F1267"/>
  <c r="R1267" s="1"/>
  <c r="G1267"/>
  <c r="Q1267" s="1"/>
  <c r="F1268"/>
  <c r="R1268" s="1"/>
  <c r="G1268"/>
  <c r="Q1268" s="1"/>
  <c r="F1269"/>
  <c r="R1269" s="1"/>
  <c r="G1269"/>
  <c r="Q1269" s="1"/>
  <c r="F1270"/>
  <c r="R1270" s="1"/>
  <c r="G1270"/>
  <c r="Q1270" s="1"/>
  <c r="F1271"/>
  <c r="R1271" s="1"/>
  <c r="G1271"/>
  <c r="Q1271" s="1"/>
  <c r="F1272"/>
  <c r="R1272" s="1"/>
  <c r="G1272"/>
  <c r="Q1272" s="1"/>
  <c r="F1273"/>
  <c r="R1273" s="1"/>
  <c r="G1273"/>
  <c r="Q1273" s="1"/>
  <c r="F1274"/>
  <c r="R1274" s="1"/>
  <c r="G1274"/>
  <c r="Q1274" s="1"/>
  <c r="F1275"/>
  <c r="R1275" s="1"/>
  <c r="G1275"/>
  <c r="Q1275" s="1"/>
  <c r="F1276"/>
  <c r="R1276" s="1"/>
  <c r="G1276"/>
  <c r="Q1276" s="1"/>
  <c r="F1277"/>
  <c r="R1277" s="1"/>
  <c r="G1277"/>
  <c r="Q1277" s="1"/>
  <c r="F1278"/>
  <c r="R1278" s="1"/>
  <c r="G1278"/>
  <c r="Q1278" s="1"/>
  <c r="F1279"/>
  <c r="R1279" s="1"/>
  <c r="G1279"/>
  <c r="Q1279" s="1"/>
  <c r="F1280"/>
  <c r="R1280" s="1"/>
  <c r="G1280"/>
  <c r="Q1280" s="1"/>
  <c r="F1281"/>
  <c r="R1281" s="1"/>
  <c r="G1281"/>
  <c r="Q1281" s="1"/>
  <c r="F1282"/>
  <c r="R1282" s="1"/>
  <c r="G1282"/>
  <c r="Q1282" s="1"/>
  <c r="F1283"/>
  <c r="R1283" s="1"/>
  <c r="G1283"/>
  <c r="Q1283" s="1"/>
  <c r="F1284"/>
  <c r="R1284" s="1"/>
  <c r="G1284"/>
  <c r="Q1284" s="1"/>
  <c r="F1285"/>
  <c r="R1285" s="1"/>
  <c r="G1285"/>
  <c r="Q1285" s="1"/>
  <c r="F1286"/>
  <c r="R1286" s="1"/>
  <c r="G1286"/>
  <c r="Q1286" s="1"/>
  <c r="F1287"/>
  <c r="R1287" s="1"/>
  <c r="G1287"/>
  <c r="Q1287" s="1"/>
  <c r="F1288"/>
  <c r="R1288" s="1"/>
  <c r="G1288"/>
  <c r="Q1288" s="1"/>
  <c r="F1289"/>
  <c r="R1289" s="1"/>
  <c r="G1289"/>
  <c r="Q1289" s="1"/>
  <c r="F1290"/>
  <c r="R1290" s="1"/>
  <c r="G1290"/>
  <c r="Q1290" s="1"/>
  <c r="F1291"/>
  <c r="R1291" s="1"/>
  <c r="G1291"/>
  <c r="Q1291" s="1"/>
  <c r="F1292"/>
  <c r="R1292" s="1"/>
  <c r="G1292"/>
  <c r="Q1292" s="1"/>
  <c r="F1293"/>
  <c r="R1293" s="1"/>
  <c r="G1293"/>
  <c r="Q1293" s="1"/>
  <c r="F1294"/>
  <c r="R1294" s="1"/>
  <c r="G1294"/>
  <c r="Q1294" s="1"/>
  <c r="F1295"/>
  <c r="R1295" s="1"/>
  <c r="G1295"/>
  <c r="Q1295" s="1"/>
  <c r="F1296"/>
  <c r="R1296" s="1"/>
  <c r="G1296"/>
  <c r="Q1296" s="1"/>
  <c r="F1297"/>
  <c r="R1297" s="1"/>
  <c r="G1297"/>
  <c r="Q1297" s="1"/>
  <c r="F1298"/>
  <c r="R1298" s="1"/>
  <c r="G1298"/>
  <c r="Q1298" s="1"/>
  <c r="F1299"/>
  <c r="R1299" s="1"/>
  <c r="G1299"/>
  <c r="Q1299" s="1"/>
  <c r="F1300"/>
  <c r="R1300" s="1"/>
  <c r="G1300"/>
  <c r="Q1300" s="1"/>
  <c r="F1301"/>
  <c r="R1301" s="1"/>
  <c r="G1301"/>
  <c r="Q1301" s="1"/>
  <c r="F1302"/>
  <c r="R1302" s="1"/>
  <c r="G1302"/>
  <c r="Q1302" s="1"/>
  <c r="F1303"/>
  <c r="R1303" s="1"/>
  <c r="G1303"/>
  <c r="Q1303" s="1"/>
  <c r="F1304"/>
  <c r="R1304" s="1"/>
  <c r="G1304"/>
  <c r="Q1304" s="1"/>
  <c r="F1305"/>
  <c r="R1305" s="1"/>
  <c r="G1305"/>
  <c r="Q1305" s="1"/>
  <c r="F1306"/>
  <c r="R1306" s="1"/>
  <c r="G1306"/>
  <c r="Q1306" s="1"/>
  <c r="F1307"/>
  <c r="R1307" s="1"/>
  <c r="G1307"/>
  <c r="Q1307" s="1"/>
  <c r="F1308"/>
  <c r="R1308" s="1"/>
  <c r="G1308"/>
  <c r="Q1308" s="1"/>
  <c r="F1309"/>
  <c r="R1309" s="1"/>
  <c r="G1309"/>
  <c r="Q1309" s="1"/>
  <c r="F1310"/>
  <c r="R1310" s="1"/>
  <c r="G1310"/>
  <c r="Q1310" s="1"/>
  <c r="F1311"/>
  <c r="R1311" s="1"/>
  <c r="G1311"/>
  <c r="Q1311" s="1"/>
  <c r="F1312"/>
  <c r="R1312" s="1"/>
  <c r="G1312"/>
  <c r="Q1312" s="1"/>
  <c r="F1313"/>
  <c r="R1313" s="1"/>
  <c r="G1313"/>
  <c r="Q1313" s="1"/>
  <c r="F1314"/>
  <c r="R1314" s="1"/>
  <c r="G1314"/>
  <c r="Q1314" s="1"/>
  <c r="F1315"/>
  <c r="R1315" s="1"/>
  <c r="G1315"/>
  <c r="Q1315" s="1"/>
  <c r="F1316"/>
  <c r="R1316" s="1"/>
  <c r="G1316"/>
  <c r="Q1316" s="1"/>
  <c r="F1317"/>
  <c r="R1317" s="1"/>
  <c r="G1317"/>
  <c r="Q1317" s="1"/>
  <c r="F1318"/>
  <c r="R1318" s="1"/>
  <c r="G1318"/>
  <c r="Q1318" s="1"/>
  <c r="F1319"/>
  <c r="R1319" s="1"/>
  <c r="G1319"/>
  <c r="Q1319" s="1"/>
  <c r="F1320"/>
  <c r="R1320" s="1"/>
  <c r="G1320"/>
  <c r="Q1320" s="1"/>
  <c r="F1321"/>
  <c r="R1321" s="1"/>
  <c r="G1321"/>
  <c r="Q1321" s="1"/>
  <c r="F1322"/>
  <c r="R1322" s="1"/>
  <c r="G1322"/>
  <c r="Q1322" s="1"/>
  <c r="F1323"/>
  <c r="R1323" s="1"/>
  <c r="G1323"/>
  <c r="Q1323" s="1"/>
  <c r="F1324"/>
  <c r="R1324" s="1"/>
  <c r="G1324"/>
  <c r="Q1324" s="1"/>
  <c r="F1325"/>
  <c r="R1325" s="1"/>
  <c r="G1325"/>
  <c r="Q1325" s="1"/>
  <c r="F1326"/>
  <c r="R1326" s="1"/>
  <c r="G1326"/>
  <c r="Q1326" s="1"/>
  <c r="F1327"/>
  <c r="R1327" s="1"/>
  <c r="G1327"/>
  <c r="Q1327" s="1"/>
  <c r="F1328"/>
  <c r="R1328" s="1"/>
  <c r="G1328"/>
  <c r="Q1328" s="1"/>
  <c r="F1329"/>
  <c r="R1329" s="1"/>
  <c r="G1329"/>
  <c r="Q1329" s="1"/>
  <c r="F1330"/>
  <c r="R1330" s="1"/>
  <c r="G1330"/>
  <c r="Q1330" s="1"/>
  <c r="F1331"/>
  <c r="R1331" s="1"/>
  <c r="G1331"/>
  <c r="Q1331" s="1"/>
  <c r="F1332"/>
  <c r="R1332" s="1"/>
  <c r="G1332"/>
  <c r="Q1332" s="1"/>
  <c r="F1333"/>
  <c r="R1333" s="1"/>
  <c r="G1333"/>
  <c r="Q1333" s="1"/>
  <c r="F1334"/>
  <c r="R1334" s="1"/>
  <c r="G1334"/>
  <c r="Q1334" s="1"/>
  <c r="F1335"/>
  <c r="R1335" s="1"/>
  <c r="G1335"/>
  <c r="Q1335" s="1"/>
  <c r="F1336"/>
  <c r="R1336" s="1"/>
  <c r="G1336"/>
  <c r="Q1336" s="1"/>
  <c r="F1337"/>
  <c r="R1337" s="1"/>
  <c r="G1337"/>
  <c r="Q1337" s="1"/>
  <c r="F1338"/>
  <c r="R1338" s="1"/>
  <c r="G1338"/>
  <c r="Q1338" s="1"/>
  <c r="F1339"/>
  <c r="R1339" s="1"/>
  <c r="G1339"/>
  <c r="Q1339" s="1"/>
  <c r="F1340"/>
  <c r="R1340" s="1"/>
  <c r="G1340"/>
  <c r="Q1340" s="1"/>
  <c r="F1341"/>
  <c r="R1341" s="1"/>
  <c r="G1341"/>
  <c r="Q1341" s="1"/>
  <c r="F1342"/>
  <c r="R1342" s="1"/>
  <c r="G1342"/>
  <c r="Q1342" s="1"/>
  <c r="F1343"/>
  <c r="R1343" s="1"/>
  <c r="G1343"/>
  <c r="Q1343" s="1"/>
  <c r="F1344"/>
  <c r="R1344" s="1"/>
  <c r="G1344"/>
  <c r="Q1344" s="1"/>
  <c r="F1345"/>
  <c r="R1345" s="1"/>
  <c r="G1345"/>
  <c r="Q1345" s="1"/>
  <c r="F1346"/>
  <c r="R1346" s="1"/>
  <c r="G1346"/>
  <c r="Q1346" s="1"/>
  <c r="F1347"/>
  <c r="R1347" s="1"/>
  <c r="G1347"/>
  <c r="Q1347" s="1"/>
  <c r="F1348"/>
  <c r="R1348" s="1"/>
  <c r="G1348"/>
  <c r="Q1348" s="1"/>
  <c r="F1349"/>
  <c r="R1349" s="1"/>
  <c r="G1349"/>
  <c r="Q1349" s="1"/>
  <c r="F1350"/>
  <c r="R1350" s="1"/>
  <c r="G1350"/>
  <c r="Q1350" s="1"/>
  <c r="F1351"/>
  <c r="R1351" s="1"/>
  <c r="G1351"/>
  <c r="Q1351" s="1"/>
  <c r="F1352"/>
  <c r="R1352" s="1"/>
  <c r="G1352"/>
  <c r="Q1352" s="1"/>
  <c r="F1353"/>
  <c r="R1353" s="1"/>
  <c r="G1353"/>
  <c r="Q1353" s="1"/>
  <c r="F1354"/>
  <c r="R1354" s="1"/>
  <c r="G1354"/>
  <c r="Q1354" s="1"/>
  <c r="F1355"/>
  <c r="R1355" s="1"/>
  <c r="G1355"/>
  <c r="Q1355" s="1"/>
  <c r="F1356"/>
  <c r="R1356" s="1"/>
  <c r="G1356"/>
  <c r="Q1356" s="1"/>
  <c r="F1357"/>
  <c r="R1357" s="1"/>
  <c r="G1357"/>
  <c r="Q1357" s="1"/>
  <c r="F1358"/>
  <c r="R1358" s="1"/>
  <c r="G1358"/>
  <c r="Q1358" s="1"/>
  <c r="F1359"/>
  <c r="R1359" s="1"/>
  <c r="G1359"/>
  <c r="Q1359" s="1"/>
  <c r="F1360"/>
  <c r="R1360" s="1"/>
  <c r="G1360"/>
  <c r="Q1360" s="1"/>
  <c r="F1361"/>
  <c r="R1361" s="1"/>
  <c r="G1361"/>
  <c r="Q1361" s="1"/>
  <c r="F1362"/>
  <c r="R1362" s="1"/>
  <c r="G1362"/>
  <c r="Q1362" s="1"/>
  <c r="F1363"/>
  <c r="R1363" s="1"/>
  <c r="G1363"/>
  <c r="Q1363" s="1"/>
  <c r="F1364"/>
  <c r="R1364" s="1"/>
  <c r="G1364"/>
  <c r="Q1364" s="1"/>
  <c r="F1365"/>
  <c r="R1365" s="1"/>
  <c r="G1365"/>
  <c r="Q1365" s="1"/>
  <c r="F1366"/>
  <c r="R1366" s="1"/>
  <c r="G1366"/>
  <c r="Q1366" s="1"/>
  <c r="F1367"/>
  <c r="R1367" s="1"/>
  <c r="G1367"/>
  <c r="Q1367" s="1"/>
  <c r="F1368"/>
  <c r="R1368" s="1"/>
  <c r="G1368"/>
  <c r="Q1368" s="1"/>
  <c r="F1369"/>
  <c r="R1369" s="1"/>
  <c r="G1369"/>
  <c r="Q1369" s="1"/>
  <c r="F1370"/>
  <c r="R1370" s="1"/>
  <c r="G1370"/>
  <c r="Q1370" s="1"/>
  <c r="F1371"/>
  <c r="R1371" s="1"/>
  <c r="G1371"/>
  <c r="Q1371" s="1"/>
  <c r="F1372"/>
  <c r="R1372" s="1"/>
  <c r="G1372"/>
  <c r="Q1372" s="1"/>
  <c r="F1373"/>
  <c r="R1373" s="1"/>
  <c r="G1373"/>
  <c r="Q1373" s="1"/>
  <c r="F1374"/>
  <c r="R1374" s="1"/>
  <c r="G1374"/>
  <c r="Q1374" s="1"/>
  <c r="F1375"/>
  <c r="R1375" s="1"/>
  <c r="G1375"/>
  <c r="Q1375" s="1"/>
  <c r="F1376"/>
  <c r="R1376" s="1"/>
  <c r="G1376"/>
  <c r="Q1376" s="1"/>
  <c r="F1377"/>
  <c r="R1377" s="1"/>
  <c r="G1377"/>
  <c r="Q1377" s="1"/>
  <c r="F1378"/>
  <c r="R1378" s="1"/>
  <c r="G1378"/>
  <c r="Q1378" s="1"/>
  <c r="F1379"/>
  <c r="R1379" s="1"/>
  <c r="G1379"/>
  <c r="Q1379" s="1"/>
  <c r="F1380"/>
  <c r="R1380" s="1"/>
  <c r="G1380"/>
  <c r="Q1380" s="1"/>
  <c r="F1381"/>
  <c r="R1381" s="1"/>
  <c r="G1381"/>
  <c r="Q1381" s="1"/>
  <c r="F1382"/>
  <c r="R1382" s="1"/>
  <c r="G1382"/>
  <c r="Q1382" s="1"/>
  <c r="F1383"/>
  <c r="R1383" s="1"/>
  <c r="G1383"/>
  <c r="Q1383" s="1"/>
  <c r="F1384"/>
  <c r="R1384" s="1"/>
  <c r="G1384"/>
  <c r="Q1384" s="1"/>
  <c r="F1385"/>
  <c r="R1385" s="1"/>
  <c r="G1385"/>
  <c r="Q1385" s="1"/>
  <c r="F1386"/>
  <c r="R1386" s="1"/>
  <c r="G1386"/>
  <c r="Q1386" s="1"/>
  <c r="F1387"/>
  <c r="R1387" s="1"/>
  <c r="G1387"/>
  <c r="Q1387" s="1"/>
  <c r="F1388"/>
  <c r="R1388" s="1"/>
  <c r="G1388"/>
  <c r="Q1388" s="1"/>
  <c r="F1389"/>
  <c r="R1389" s="1"/>
  <c r="G1389"/>
  <c r="Q1389" s="1"/>
  <c r="F1390"/>
  <c r="R1390" s="1"/>
  <c r="G1390"/>
  <c r="Q1390" s="1"/>
  <c r="F1391"/>
  <c r="R1391" s="1"/>
  <c r="G1391"/>
  <c r="Q1391" s="1"/>
  <c r="F1392"/>
  <c r="R1392" s="1"/>
  <c r="G1392"/>
  <c r="Q1392" s="1"/>
  <c r="F1393"/>
  <c r="R1393" s="1"/>
  <c r="G1393"/>
  <c r="Q1393" s="1"/>
  <c r="F1394"/>
  <c r="R1394" s="1"/>
  <c r="G1394"/>
  <c r="Q1394" s="1"/>
  <c r="F1395"/>
  <c r="R1395" s="1"/>
  <c r="G1395"/>
  <c r="Q1395" s="1"/>
  <c r="F1396"/>
  <c r="R1396" s="1"/>
  <c r="G1396"/>
  <c r="Q1396" s="1"/>
  <c r="F1397"/>
  <c r="R1397" s="1"/>
  <c r="G1397"/>
  <c r="Q1397" s="1"/>
  <c r="F1398"/>
  <c r="R1398" s="1"/>
  <c r="G1398"/>
  <c r="Q1398" s="1"/>
  <c r="F1399"/>
  <c r="R1399" s="1"/>
  <c r="G1399"/>
  <c r="Q1399" s="1"/>
  <c r="F1400"/>
  <c r="R1400" s="1"/>
  <c r="G1400"/>
  <c r="Q1400" s="1"/>
  <c r="F1401"/>
  <c r="R1401" s="1"/>
  <c r="G1401"/>
  <c r="Q1401" s="1"/>
  <c r="F1402"/>
  <c r="R1402" s="1"/>
  <c r="G1402"/>
  <c r="Q1402" s="1"/>
  <c r="F1403"/>
  <c r="R1403" s="1"/>
  <c r="G1403"/>
  <c r="Q1403" s="1"/>
  <c r="F1404"/>
  <c r="R1404" s="1"/>
  <c r="G1404"/>
  <c r="Q1404" s="1"/>
  <c r="F1405"/>
  <c r="R1405" s="1"/>
  <c r="G1405"/>
  <c r="Q1405" s="1"/>
  <c r="F1406"/>
  <c r="R1406" s="1"/>
  <c r="G1406"/>
  <c r="Q1406" s="1"/>
  <c r="F1407"/>
  <c r="R1407" s="1"/>
  <c r="G1407"/>
  <c r="Q1407" s="1"/>
  <c r="F1408"/>
  <c r="R1408" s="1"/>
  <c r="G1408"/>
  <c r="Q1408" s="1"/>
  <c r="F1409"/>
  <c r="R1409" s="1"/>
  <c r="G1409"/>
  <c r="Q1409" s="1"/>
  <c r="F1410"/>
  <c r="R1410" s="1"/>
  <c r="G1410"/>
  <c r="Q1410" s="1"/>
  <c r="F1411"/>
  <c r="R1411" s="1"/>
  <c r="G1411"/>
  <c r="Q1411" s="1"/>
  <c r="F1412"/>
  <c r="R1412" s="1"/>
  <c r="G1412"/>
  <c r="Q1412" s="1"/>
  <c r="F1413"/>
  <c r="R1413" s="1"/>
  <c r="G1413"/>
  <c r="Q1413" s="1"/>
  <c r="F1414"/>
  <c r="R1414" s="1"/>
  <c r="G1414"/>
  <c r="Q1414" s="1"/>
  <c r="F1415"/>
  <c r="R1415" s="1"/>
  <c r="G1415"/>
  <c r="Q1415" s="1"/>
  <c r="F1416"/>
  <c r="R1416" s="1"/>
  <c r="G1416"/>
  <c r="Q1416" s="1"/>
  <c r="F1417"/>
  <c r="R1417" s="1"/>
  <c r="G1417"/>
  <c r="Q1417" s="1"/>
  <c r="F1418"/>
  <c r="R1418" s="1"/>
  <c r="G1418"/>
  <c r="Q1418" s="1"/>
  <c r="F1419"/>
  <c r="R1419" s="1"/>
  <c r="G1419"/>
  <c r="Q1419" s="1"/>
  <c r="F1420"/>
  <c r="R1420" s="1"/>
  <c r="G1420"/>
  <c r="Q1420" s="1"/>
  <c r="F1421"/>
  <c r="R1421" s="1"/>
  <c r="G1421"/>
  <c r="Q1421" s="1"/>
  <c r="F1422"/>
  <c r="R1422" s="1"/>
  <c r="G1422"/>
  <c r="Q1422" s="1"/>
  <c r="F1423"/>
  <c r="R1423" s="1"/>
  <c r="G1423"/>
  <c r="Q1423" s="1"/>
  <c r="F1424"/>
  <c r="R1424" s="1"/>
  <c r="G1424"/>
  <c r="Q1424" s="1"/>
  <c r="F1425"/>
  <c r="R1425" s="1"/>
  <c r="G1425"/>
  <c r="Q1425" s="1"/>
  <c r="F1426"/>
  <c r="R1426" s="1"/>
  <c r="G1426"/>
  <c r="Q1426" s="1"/>
  <c r="F1427"/>
  <c r="R1427" s="1"/>
  <c r="G1427"/>
  <c r="Q1427" s="1"/>
  <c r="F1428"/>
  <c r="R1428" s="1"/>
  <c r="G1428"/>
  <c r="Q1428" s="1"/>
  <c r="F1429"/>
  <c r="R1429" s="1"/>
  <c r="G1429"/>
  <c r="Q1429" s="1"/>
  <c r="F1430"/>
  <c r="R1430" s="1"/>
  <c r="G1430"/>
  <c r="Q1430" s="1"/>
  <c r="F1431"/>
  <c r="R1431" s="1"/>
  <c r="G1431"/>
  <c r="Q1431" s="1"/>
  <c r="F1432"/>
  <c r="R1432" s="1"/>
  <c r="G1432"/>
  <c r="Q1432" s="1"/>
  <c r="F1433"/>
  <c r="R1433" s="1"/>
  <c r="G1433"/>
  <c r="Q1433" s="1"/>
  <c r="F1434"/>
  <c r="R1434" s="1"/>
  <c r="G1434"/>
  <c r="Q1434" s="1"/>
  <c r="F1435"/>
  <c r="R1435" s="1"/>
  <c r="G1435"/>
  <c r="Q1435" s="1"/>
  <c r="F1436"/>
  <c r="R1436" s="1"/>
  <c r="G1436"/>
  <c r="Q1436" s="1"/>
  <c r="F1437"/>
  <c r="R1437" s="1"/>
  <c r="G1437"/>
  <c r="Q1437" s="1"/>
  <c r="F1438"/>
  <c r="R1438" s="1"/>
  <c r="G1438"/>
  <c r="Q1438" s="1"/>
  <c r="F1439"/>
  <c r="R1439" s="1"/>
  <c r="G1439"/>
  <c r="Q1439" s="1"/>
  <c r="F1440"/>
  <c r="R1440" s="1"/>
  <c r="G1440"/>
  <c r="Q1440" s="1"/>
  <c r="F1441"/>
  <c r="R1441" s="1"/>
  <c r="G1441"/>
  <c r="Q1441" s="1"/>
  <c r="F1442"/>
  <c r="R1442" s="1"/>
  <c r="G1442"/>
  <c r="Q1442" s="1"/>
  <c r="F1443"/>
  <c r="R1443" s="1"/>
  <c r="G1443"/>
  <c r="Q1443" s="1"/>
  <c r="F1444"/>
  <c r="R1444" s="1"/>
  <c r="G1444"/>
  <c r="Q1444" s="1"/>
  <c r="F1445"/>
  <c r="R1445" s="1"/>
  <c r="G1445"/>
  <c r="Q1445" s="1"/>
  <c r="F1446"/>
  <c r="R1446" s="1"/>
  <c r="G1446"/>
  <c r="Q1446" s="1"/>
  <c r="F1447"/>
  <c r="R1447" s="1"/>
  <c r="G1447"/>
  <c r="Q1447" s="1"/>
  <c r="F1448"/>
  <c r="R1448" s="1"/>
  <c r="G1448"/>
  <c r="Q1448" s="1"/>
  <c r="F1449"/>
  <c r="R1449" s="1"/>
  <c r="G1449"/>
  <c r="Q1449" s="1"/>
  <c r="F1450"/>
  <c r="R1450" s="1"/>
  <c r="G1450"/>
  <c r="Q1450" s="1"/>
  <c r="F1451"/>
  <c r="R1451" s="1"/>
  <c r="G1451"/>
  <c r="Q1451" s="1"/>
  <c r="F1452"/>
  <c r="R1452" s="1"/>
  <c r="G1452"/>
  <c r="Q1452" s="1"/>
  <c r="F1453"/>
  <c r="R1453" s="1"/>
  <c r="G1453"/>
  <c r="Q1453" s="1"/>
  <c r="F1454"/>
  <c r="R1454" s="1"/>
  <c r="G1454"/>
  <c r="Q1454" s="1"/>
  <c r="F1455"/>
  <c r="R1455" s="1"/>
  <c r="G1455"/>
  <c r="Q1455" s="1"/>
  <c r="F1456"/>
  <c r="R1456" s="1"/>
  <c r="G1456"/>
  <c r="Q1456" s="1"/>
  <c r="F1457"/>
  <c r="R1457" s="1"/>
  <c r="G1457"/>
  <c r="Q1457" s="1"/>
  <c r="F1458"/>
  <c r="R1458" s="1"/>
  <c r="G1458"/>
  <c r="Q1458" s="1"/>
  <c r="F1459"/>
  <c r="R1459" s="1"/>
  <c r="G1459"/>
  <c r="Q1459" s="1"/>
  <c r="F1460"/>
  <c r="R1460" s="1"/>
  <c r="G1460"/>
  <c r="Q1460" s="1"/>
  <c r="F1461"/>
  <c r="R1461" s="1"/>
  <c r="G1461"/>
  <c r="Q1461" s="1"/>
  <c r="F1462"/>
  <c r="R1462" s="1"/>
  <c r="G1462"/>
  <c r="Q1462" s="1"/>
  <c r="F1463"/>
  <c r="R1463" s="1"/>
  <c r="G1463"/>
  <c r="Q1463" s="1"/>
  <c r="F1464"/>
  <c r="R1464" s="1"/>
  <c r="G1464"/>
  <c r="Q1464" s="1"/>
  <c r="F1465"/>
  <c r="R1465" s="1"/>
  <c r="G1465"/>
  <c r="Q1465" s="1"/>
  <c r="F1466"/>
  <c r="R1466" s="1"/>
  <c r="G1466"/>
  <c r="Q1466" s="1"/>
  <c r="F1467"/>
  <c r="R1467" s="1"/>
  <c r="G1467"/>
  <c r="Q1467" s="1"/>
  <c r="F1468"/>
  <c r="R1468" s="1"/>
  <c r="G1468"/>
  <c r="Q1468" s="1"/>
  <c r="F1469"/>
  <c r="R1469" s="1"/>
  <c r="G1469"/>
  <c r="Q1469" s="1"/>
  <c r="F1470"/>
  <c r="R1470" s="1"/>
  <c r="G1470"/>
  <c r="Q1470" s="1"/>
  <c r="F1471"/>
  <c r="R1471" s="1"/>
  <c r="G1471"/>
  <c r="Q1471" s="1"/>
  <c r="F1472"/>
  <c r="R1472" s="1"/>
  <c r="G1472"/>
  <c r="Q1472" s="1"/>
  <c r="F1473"/>
  <c r="R1473" s="1"/>
  <c r="G1473"/>
  <c r="Q1473" s="1"/>
  <c r="F1474"/>
  <c r="R1474" s="1"/>
  <c r="G1474"/>
  <c r="Q1474" s="1"/>
  <c r="F1475"/>
  <c r="R1475" s="1"/>
  <c r="G1475"/>
  <c r="Q1475" s="1"/>
  <c r="F1476"/>
  <c r="R1476" s="1"/>
  <c r="G1476"/>
  <c r="Q1476" s="1"/>
  <c r="F1477"/>
  <c r="R1477" s="1"/>
  <c r="G1477"/>
  <c r="Q1477" s="1"/>
  <c r="F1478"/>
  <c r="R1478" s="1"/>
  <c r="G1478"/>
  <c r="Q1478" s="1"/>
  <c r="F1479"/>
  <c r="R1479" s="1"/>
  <c r="G1479"/>
  <c r="Q1479" s="1"/>
  <c r="F1480"/>
  <c r="R1480" s="1"/>
  <c r="G1480"/>
  <c r="Q1480" s="1"/>
  <c r="F1481"/>
  <c r="R1481" s="1"/>
  <c r="G1481"/>
  <c r="Q1481" s="1"/>
  <c r="F1482"/>
  <c r="R1482" s="1"/>
  <c r="G1482"/>
  <c r="Q1482" s="1"/>
  <c r="F1483"/>
  <c r="R1483" s="1"/>
  <c r="G1483"/>
  <c r="Q1483" s="1"/>
  <c r="F1484"/>
  <c r="R1484" s="1"/>
  <c r="G1484"/>
  <c r="Q1484" s="1"/>
  <c r="F1485"/>
  <c r="R1485" s="1"/>
  <c r="G1485"/>
  <c r="Q1485" s="1"/>
  <c r="F1486"/>
  <c r="R1486" s="1"/>
  <c r="G1486"/>
  <c r="Q1486" s="1"/>
  <c r="F1487"/>
  <c r="R1487" s="1"/>
  <c r="G1487"/>
  <c r="Q1487" s="1"/>
  <c r="F1488"/>
  <c r="R1488" s="1"/>
  <c r="G1488"/>
  <c r="Q1488" s="1"/>
  <c r="F1489"/>
  <c r="R1489" s="1"/>
  <c r="G1489"/>
  <c r="Q1489" s="1"/>
  <c r="F1490"/>
  <c r="R1490" s="1"/>
  <c r="G1490"/>
  <c r="Q1490" s="1"/>
  <c r="F1491"/>
  <c r="R1491" s="1"/>
  <c r="G1491"/>
  <c r="Q1491" s="1"/>
  <c r="F1492"/>
  <c r="R1492" s="1"/>
  <c r="G1492"/>
  <c r="Q1492" s="1"/>
  <c r="F1493"/>
  <c r="R1493" s="1"/>
  <c r="G1493"/>
  <c r="Q1493" s="1"/>
  <c r="F1494"/>
  <c r="R1494" s="1"/>
  <c r="G1494"/>
  <c r="Q1494" s="1"/>
  <c r="F1495"/>
  <c r="R1495" s="1"/>
  <c r="G1495"/>
  <c r="Q1495" s="1"/>
  <c r="F1496"/>
  <c r="R1496" s="1"/>
  <c r="G1496"/>
  <c r="Q1496" s="1"/>
  <c r="F1497"/>
  <c r="R1497" s="1"/>
  <c r="G1497"/>
  <c r="Q1497" s="1"/>
  <c r="F1498"/>
  <c r="R1498" s="1"/>
  <c r="G1498"/>
  <c r="Q1498" s="1"/>
  <c r="F1499"/>
  <c r="R1499" s="1"/>
  <c r="G1499"/>
  <c r="Q1499" s="1"/>
  <c r="F1500"/>
  <c r="R1500" s="1"/>
  <c r="G1500"/>
  <c r="Q1500" s="1"/>
  <c r="F1501"/>
  <c r="R1501" s="1"/>
  <c r="G1501"/>
  <c r="Q1501" s="1"/>
  <c r="F1502"/>
  <c r="R1502" s="1"/>
  <c r="G1502"/>
  <c r="Q1502" s="1"/>
  <c r="F1503"/>
  <c r="R1503" s="1"/>
  <c r="G1503"/>
  <c r="Q1503" s="1"/>
  <c r="F1504"/>
  <c r="R1504" s="1"/>
  <c r="G1504"/>
  <c r="Q1504" s="1"/>
  <c r="F1505"/>
  <c r="R1505" s="1"/>
  <c r="G1505"/>
  <c r="Q1505" s="1"/>
  <c r="F1506"/>
  <c r="R1506" s="1"/>
  <c r="G1506"/>
  <c r="Q1506" s="1"/>
  <c r="F1507"/>
  <c r="R1507" s="1"/>
  <c r="G1507"/>
  <c r="Q1507" s="1"/>
  <c r="F1508"/>
  <c r="R1508" s="1"/>
  <c r="G1508"/>
  <c r="Q1508" s="1"/>
  <c r="F1509"/>
  <c r="R1509" s="1"/>
  <c r="G1509"/>
  <c r="Q1509" s="1"/>
  <c r="F1510"/>
  <c r="R1510" s="1"/>
  <c r="G1510"/>
  <c r="Q1510" s="1"/>
  <c r="F1511"/>
  <c r="R1511" s="1"/>
  <c r="G1511"/>
  <c r="Q1511" s="1"/>
  <c r="F1512"/>
  <c r="R1512" s="1"/>
  <c r="G1512"/>
  <c r="Q1512" s="1"/>
  <c r="F1513"/>
  <c r="R1513" s="1"/>
  <c r="G1513"/>
  <c r="Q1513" s="1"/>
  <c r="F1514"/>
  <c r="R1514" s="1"/>
  <c r="G1514"/>
  <c r="Q1514" s="1"/>
  <c r="F1515"/>
  <c r="R1515" s="1"/>
  <c r="G1515"/>
  <c r="Q1515" s="1"/>
  <c r="F1516"/>
  <c r="R1516" s="1"/>
  <c r="G1516"/>
  <c r="Q1516" s="1"/>
  <c r="F1517"/>
  <c r="R1517" s="1"/>
  <c r="G1517"/>
  <c r="Q1517" s="1"/>
  <c r="F1518"/>
  <c r="R1518" s="1"/>
  <c r="G1518"/>
  <c r="Q1518" s="1"/>
  <c r="F1519"/>
  <c r="R1519" s="1"/>
  <c r="G1519"/>
  <c r="Q1519" s="1"/>
  <c r="F1520"/>
  <c r="R1520" s="1"/>
  <c r="G1520"/>
  <c r="Q1520" s="1"/>
  <c r="F1521"/>
  <c r="R1521" s="1"/>
  <c r="G1521"/>
  <c r="Q1521" s="1"/>
  <c r="F1522"/>
  <c r="R1522" s="1"/>
  <c r="G1522"/>
  <c r="Q1522" s="1"/>
  <c r="F1523"/>
  <c r="R1523" s="1"/>
  <c r="G1523"/>
  <c r="Q1523" s="1"/>
  <c r="F1524"/>
  <c r="R1524" s="1"/>
  <c r="G1524"/>
  <c r="Q1524" s="1"/>
  <c r="F1525"/>
  <c r="R1525" s="1"/>
  <c r="G1525"/>
  <c r="Q1525" s="1"/>
  <c r="F1526"/>
  <c r="R1526" s="1"/>
  <c r="G1526"/>
  <c r="Q1526" s="1"/>
  <c r="F1527"/>
  <c r="R1527" s="1"/>
  <c r="G1527"/>
  <c r="Q1527" s="1"/>
  <c r="F1528"/>
  <c r="R1528" s="1"/>
  <c r="G1528"/>
  <c r="Q1528" s="1"/>
  <c r="F1529"/>
  <c r="R1529" s="1"/>
  <c r="G1529"/>
  <c r="Q1529" s="1"/>
  <c r="F1530"/>
  <c r="R1530" s="1"/>
  <c r="G1530"/>
  <c r="Q1530" s="1"/>
  <c r="F1531"/>
  <c r="R1531" s="1"/>
  <c r="G1531"/>
  <c r="Q1531" s="1"/>
  <c r="F1532"/>
  <c r="R1532" s="1"/>
  <c r="G1532"/>
  <c r="Q1532" s="1"/>
  <c r="F1533"/>
  <c r="R1533" s="1"/>
  <c r="G1533"/>
  <c r="Q1533" s="1"/>
  <c r="F1534"/>
  <c r="R1534" s="1"/>
  <c r="G1534"/>
  <c r="Q1534" s="1"/>
  <c r="F1535"/>
  <c r="R1535" s="1"/>
  <c r="G1535"/>
  <c r="Q1535" s="1"/>
  <c r="F1536"/>
  <c r="R1536" s="1"/>
  <c r="G1536"/>
  <c r="Q1536" s="1"/>
  <c r="F1537"/>
  <c r="R1537" s="1"/>
  <c r="G1537"/>
  <c r="Q1537" s="1"/>
  <c r="F1538"/>
  <c r="R1538" s="1"/>
  <c r="G1538"/>
  <c r="Q1538" s="1"/>
  <c r="F1539"/>
  <c r="R1539" s="1"/>
  <c r="G1539"/>
  <c r="Q1539" s="1"/>
  <c r="F1540"/>
  <c r="R1540" s="1"/>
  <c r="G1540"/>
  <c r="Q1540" s="1"/>
  <c r="F1541"/>
  <c r="R1541" s="1"/>
  <c r="G1541"/>
  <c r="Q1541" s="1"/>
  <c r="F1542"/>
  <c r="R1542" s="1"/>
  <c r="G1542"/>
  <c r="Q1542" s="1"/>
  <c r="F1543"/>
  <c r="R1543" s="1"/>
  <c r="G1543"/>
  <c r="Q1543" s="1"/>
  <c r="F1544"/>
  <c r="R1544" s="1"/>
  <c r="G1544"/>
  <c r="Q1544" s="1"/>
  <c r="F1545"/>
  <c r="R1545" s="1"/>
  <c r="G1545"/>
  <c r="Q1545" s="1"/>
  <c r="F1546"/>
  <c r="R1546" s="1"/>
  <c r="G1546"/>
  <c r="Q1546" s="1"/>
  <c r="F1547"/>
  <c r="R1547" s="1"/>
  <c r="G1547"/>
  <c r="Q1547" s="1"/>
  <c r="F1548"/>
  <c r="R1548" s="1"/>
  <c r="G1548"/>
  <c r="Q1548" s="1"/>
  <c r="F1549"/>
  <c r="R1549" s="1"/>
  <c r="G1549"/>
  <c r="Q1549" s="1"/>
  <c r="F1550"/>
  <c r="R1550" s="1"/>
  <c r="G1550"/>
  <c r="Q1550" s="1"/>
  <c r="F1551"/>
  <c r="R1551" s="1"/>
  <c r="G1551"/>
  <c r="Q1551" s="1"/>
  <c r="F1552"/>
  <c r="R1552" s="1"/>
  <c r="G1552"/>
  <c r="Q1552" s="1"/>
  <c r="F1553"/>
  <c r="R1553" s="1"/>
  <c r="G1553"/>
  <c r="Q1553" s="1"/>
  <c r="F1554"/>
  <c r="R1554" s="1"/>
  <c r="G1554"/>
  <c r="Q1554" s="1"/>
  <c r="F1555"/>
  <c r="R1555" s="1"/>
  <c r="G1555"/>
  <c r="Q1555" s="1"/>
  <c r="F1556"/>
  <c r="R1556" s="1"/>
  <c r="G1556"/>
  <c r="Q1556" s="1"/>
  <c r="F1557"/>
  <c r="R1557" s="1"/>
  <c r="G1557"/>
  <c r="Q1557" s="1"/>
  <c r="F1558"/>
  <c r="R1558" s="1"/>
  <c r="G1558"/>
  <c r="Q1558" s="1"/>
  <c r="F1559"/>
  <c r="R1559" s="1"/>
  <c r="G1559"/>
  <c r="Q1559" s="1"/>
  <c r="F1560"/>
  <c r="R1560" s="1"/>
  <c r="G1560"/>
  <c r="Q1560" s="1"/>
  <c r="F1561"/>
  <c r="R1561" s="1"/>
  <c r="G1561"/>
  <c r="Q1561" s="1"/>
  <c r="F1562"/>
  <c r="R1562" s="1"/>
  <c r="G1562"/>
  <c r="Q1562" s="1"/>
  <c r="F1563"/>
  <c r="R1563" s="1"/>
  <c r="G1563"/>
  <c r="Q1563" s="1"/>
  <c r="F1564"/>
  <c r="R1564" s="1"/>
  <c r="G1564"/>
  <c r="Q1564" s="1"/>
  <c r="F1565"/>
  <c r="R1565" s="1"/>
  <c r="G1565"/>
  <c r="Q1565" s="1"/>
  <c r="F1566"/>
  <c r="R1566" s="1"/>
  <c r="G1566"/>
  <c r="Q1566" s="1"/>
  <c r="F1567"/>
  <c r="R1567" s="1"/>
  <c r="G1567"/>
  <c r="Q1567" s="1"/>
  <c r="F1568"/>
  <c r="R1568" s="1"/>
  <c r="G1568"/>
  <c r="Q1568" s="1"/>
  <c r="F1569"/>
  <c r="R1569" s="1"/>
  <c r="G1569"/>
  <c r="Q1569" s="1"/>
  <c r="F1570"/>
  <c r="R1570" s="1"/>
  <c r="G1570"/>
  <c r="Q1570" s="1"/>
  <c r="F1571"/>
  <c r="R1571" s="1"/>
  <c r="G1571"/>
  <c r="Q1571" s="1"/>
  <c r="F1572"/>
  <c r="R1572" s="1"/>
  <c r="G1572"/>
  <c r="Q1572" s="1"/>
  <c r="F1573"/>
  <c r="R1573" s="1"/>
  <c r="G1573"/>
  <c r="Q1573" s="1"/>
  <c r="F1574"/>
  <c r="R1574" s="1"/>
  <c r="G1574"/>
  <c r="Q1574" s="1"/>
  <c r="F1575"/>
  <c r="R1575" s="1"/>
  <c r="G1575"/>
  <c r="Q1575" s="1"/>
  <c r="F1576"/>
  <c r="R1576" s="1"/>
  <c r="G1576"/>
  <c r="Q1576" s="1"/>
  <c r="F1577"/>
  <c r="R1577" s="1"/>
  <c r="G1577"/>
  <c r="Q1577" s="1"/>
  <c r="F1578"/>
  <c r="R1578" s="1"/>
  <c r="G1578"/>
  <c r="Q1578" s="1"/>
  <c r="F1579"/>
  <c r="R1579" s="1"/>
  <c r="G1579"/>
  <c r="Q1579" s="1"/>
  <c r="F1580"/>
  <c r="R1580" s="1"/>
  <c r="G1580"/>
  <c r="Q1580" s="1"/>
  <c r="F1581"/>
  <c r="R1581" s="1"/>
  <c r="G1581"/>
  <c r="Q1581" s="1"/>
  <c r="F1582"/>
  <c r="R1582" s="1"/>
  <c r="G1582"/>
  <c r="Q1582" s="1"/>
  <c r="F1583"/>
  <c r="R1583" s="1"/>
  <c r="G1583"/>
  <c r="Q1583" s="1"/>
  <c r="F1584"/>
  <c r="R1584" s="1"/>
  <c r="G1584"/>
  <c r="Q1584" s="1"/>
  <c r="F1585"/>
  <c r="R1585" s="1"/>
  <c r="G1585"/>
  <c r="Q1585" s="1"/>
  <c r="F1586"/>
  <c r="R1586" s="1"/>
  <c r="G1586"/>
  <c r="Q1586" s="1"/>
  <c r="F1587"/>
  <c r="R1587" s="1"/>
  <c r="G1587"/>
  <c r="Q1587" s="1"/>
  <c r="F1588"/>
  <c r="R1588" s="1"/>
  <c r="G1588"/>
  <c r="Q1588" s="1"/>
  <c r="F1589"/>
  <c r="R1589" s="1"/>
  <c r="G1589"/>
  <c r="Q1589" s="1"/>
  <c r="F1590"/>
  <c r="R1590" s="1"/>
  <c r="G1590"/>
  <c r="Q1590" s="1"/>
  <c r="F1591"/>
  <c r="R1591" s="1"/>
  <c r="G1591"/>
  <c r="Q1591" s="1"/>
  <c r="F1592"/>
  <c r="R1592" s="1"/>
  <c r="G1592"/>
  <c r="Q1592" s="1"/>
  <c r="F1593"/>
  <c r="R1593" s="1"/>
  <c r="G1593"/>
  <c r="Q1593" s="1"/>
  <c r="F1594"/>
  <c r="R1594" s="1"/>
  <c r="G1594"/>
  <c r="Q1594" s="1"/>
  <c r="F1595"/>
  <c r="R1595" s="1"/>
  <c r="G1595"/>
  <c r="Q1595" s="1"/>
  <c r="F1596"/>
  <c r="R1596" s="1"/>
  <c r="G1596"/>
  <c r="Q1596" s="1"/>
  <c r="F1597"/>
  <c r="R1597" s="1"/>
  <c r="G1597"/>
  <c r="Q1597" s="1"/>
  <c r="F1598"/>
  <c r="R1598" s="1"/>
  <c r="G1598"/>
  <c r="Q1598" s="1"/>
  <c r="F1599"/>
  <c r="R1599" s="1"/>
  <c r="G1599"/>
  <c r="Q1599" s="1"/>
  <c r="F1600"/>
  <c r="R1600" s="1"/>
  <c r="G1600"/>
  <c r="Q1600" s="1"/>
  <c r="F1601"/>
  <c r="R1601" s="1"/>
  <c r="G1601"/>
  <c r="Q1601" s="1"/>
  <c r="F1602"/>
  <c r="R1602" s="1"/>
  <c r="G1602"/>
  <c r="Q1602" s="1"/>
  <c r="F1603"/>
  <c r="R1603" s="1"/>
  <c r="G1603"/>
  <c r="Q1603" s="1"/>
  <c r="F1604"/>
  <c r="R1604" s="1"/>
  <c r="G1604"/>
  <c r="Q1604" s="1"/>
  <c r="F1605"/>
  <c r="R1605" s="1"/>
  <c r="G1605"/>
  <c r="Q1605" s="1"/>
  <c r="F1606"/>
  <c r="R1606" s="1"/>
  <c r="G1606"/>
  <c r="Q1606" s="1"/>
  <c r="F1607"/>
  <c r="R1607" s="1"/>
  <c r="G1607"/>
  <c r="Q1607" s="1"/>
  <c r="F1608"/>
  <c r="R1608" s="1"/>
  <c r="G1608"/>
  <c r="Q1608" s="1"/>
  <c r="F1609"/>
  <c r="R1609" s="1"/>
  <c r="G1609"/>
  <c r="Q1609" s="1"/>
  <c r="F1610"/>
  <c r="R1610" s="1"/>
  <c r="G1610"/>
  <c r="Q1610" s="1"/>
  <c r="F1611"/>
  <c r="R1611" s="1"/>
  <c r="G1611"/>
  <c r="Q1611" s="1"/>
  <c r="F1612"/>
  <c r="R1612" s="1"/>
  <c r="G1612"/>
  <c r="Q1612" s="1"/>
  <c r="F1613"/>
  <c r="R1613" s="1"/>
  <c r="G1613"/>
  <c r="Q1613" s="1"/>
  <c r="F1614"/>
  <c r="R1614" s="1"/>
  <c r="G1614"/>
  <c r="Q1614" s="1"/>
  <c r="F1615"/>
  <c r="R1615" s="1"/>
  <c r="G1615"/>
  <c r="Q1615" s="1"/>
  <c r="F1616"/>
  <c r="R1616" s="1"/>
  <c r="G1616"/>
  <c r="Q1616" s="1"/>
  <c r="F1617"/>
  <c r="R1617" s="1"/>
  <c r="G1617"/>
  <c r="Q1617" s="1"/>
  <c r="F1618"/>
  <c r="R1618" s="1"/>
  <c r="G1618"/>
  <c r="Q1618" s="1"/>
  <c r="F1619"/>
  <c r="R1619" s="1"/>
  <c r="G1619"/>
  <c r="Q1619" s="1"/>
  <c r="F1620"/>
  <c r="R1620" s="1"/>
  <c r="G1620"/>
  <c r="Q1620" s="1"/>
  <c r="F1621"/>
  <c r="R1621" s="1"/>
  <c r="G1621"/>
  <c r="Q1621" s="1"/>
  <c r="F1622"/>
  <c r="R1622" s="1"/>
  <c r="G1622"/>
  <c r="Q1622" s="1"/>
  <c r="F1623"/>
  <c r="R1623" s="1"/>
  <c r="G1623"/>
  <c r="Q1623" s="1"/>
  <c r="F1624"/>
  <c r="R1624" s="1"/>
  <c r="G1624"/>
  <c r="Q1624" s="1"/>
  <c r="F1625"/>
  <c r="R1625" s="1"/>
  <c r="G1625"/>
  <c r="Q1625" s="1"/>
  <c r="F1626"/>
  <c r="R1626" s="1"/>
  <c r="G1626"/>
  <c r="Q1626" s="1"/>
  <c r="F1627"/>
  <c r="R1627" s="1"/>
  <c r="G1627"/>
  <c r="Q1627" s="1"/>
  <c r="F1628"/>
  <c r="R1628" s="1"/>
  <c r="G1628"/>
  <c r="Q1628" s="1"/>
  <c r="F1629"/>
  <c r="R1629" s="1"/>
  <c r="G1629"/>
  <c r="Q1629" s="1"/>
  <c r="F1630"/>
  <c r="R1630" s="1"/>
  <c r="G1630"/>
  <c r="Q1630" s="1"/>
  <c r="F1631"/>
  <c r="R1631" s="1"/>
  <c r="G1631"/>
  <c r="Q1631" s="1"/>
  <c r="F1632"/>
  <c r="R1632" s="1"/>
  <c r="G1632"/>
  <c r="Q1632" s="1"/>
  <c r="F1633"/>
  <c r="R1633" s="1"/>
  <c r="G1633"/>
  <c r="Q1633" s="1"/>
  <c r="F1634"/>
  <c r="R1634" s="1"/>
  <c r="G1634"/>
  <c r="Q1634" s="1"/>
  <c r="F1635"/>
  <c r="R1635" s="1"/>
  <c r="G1635"/>
  <c r="Q1635" s="1"/>
  <c r="F1636"/>
  <c r="R1636" s="1"/>
  <c r="G1636"/>
  <c r="Q1636" s="1"/>
  <c r="F1637"/>
  <c r="R1637" s="1"/>
  <c r="G1637"/>
  <c r="Q1637" s="1"/>
  <c r="F1638"/>
  <c r="R1638" s="1"/>
  <c r="G1638"/>
  <c r="Q1638" s="1"/>
  <c r="F1639"/>
  <c r="R1639" s="1"/>
  <c r="G1639"/>
  <c r="Q1639" s="1"/>
  <c r="F1640"/>
  <c r="R1640" s="1"/>
  <c r="G1640"/>
  <c r="Q1640" s="1"/>
  <c r="F1641"/>
  <c r="R1641" s="1"/>
  <c r="G1641"/>
  <c r="Q1641" s="1"/>
  <c r="F1642"/>
  <c r="R1642" s="1"/>
  <c r="G1642"/>
  <c r="Q1642" s="1"/>
  <c r="F1643"/>
  <c r="R1643" s="1"/>
  <c r="G1643"/>
  <c r="Q1643" s="1"/>
  <c r="F1644"/>
  <c r="R1644" s="1"/>
  <c r="G1644"/>
  <c r="Q1644" s="1"/>
  <c r="F1645"/>
  <c r="R1645" s="1"/>
  <c r="G1645"/>
  <c r="Q1645" s="1"/>
  <c r="F1646"/>
  <c r="R1646" s="1"/>
  <c r="G1646"/>
  <c r="Q1646" s="1"/>
  <c r="F1647"/>
  <c r="R1647" s="1"/>
  <c r="G1647"/>
  <c r="Q1647" s="1"/>
  <c r="F1648"/>
  <c r="R1648" s="1"/>
  <c r="G1648"/>
  <c r="Q1648" s="1"/>
  <c r="F1649"/>
  <c r="R1649" s="1"/>
  <c r="G1649"/>
  <c r="Q1649" s="1"/>
  <c r="F1650"/>
  <c r="R1650" s="1"/>
  <c r="G1650"/>
  <c r="Q1650" s="1"/>
  <c r="F1651"/>
  <c r="R1651" s="1"/>
  <c r="G1651"/>
  <c r="Q1651" s="1"/>
  <c r="F1652"/>
  <c r="R1652" s="1"/>
  <c r="G1652"/>
  <c r="Q1652" s="1"/>
  <c r="F1653"/>
  <c r="R1653" s="1"/>
  <c r="G1653"/>
  <c r="Q1653" s="1"/>
  <c r="F1654"/>
  <c r="R1654" s="1"/>
  <c r="G1654"/>
  <c r="Q1654" s="1"/>
  <c r="F1655"/>
  <c r="R1655" s="1"/>
  <c r="G1655"/>
  <c r="Q1655" s="1"/>
  <c r="F1656"/>
  <c r="R1656" s="1"/>
  <c r="G1656"/>
  <c r="Q1656" s="1"/>
  <c r="F1657"/>
  <c r="R1657" s="1"/>
  <c r="G1657"/>
  <c r="Q1657" s="1"/>
  <c r="F1658"/>
  <c r="R1658" s="1"/>
  <c r="G1658"/>
  <c r="Q1658" s="1"/>
  <c r="F1659"/>
  <c r="R1659" s="1"/>
  <c r="G1659"/>
  <c r="Q1659" s="1"/>
  <c r="F1660"/>
  <c r="R1660" s="1"/>
  <c r="G1660"/>
  <c r="Q1660" s="1"/>
  <c r="F1661"/>
  <c r="R1661" s="1"/>
  <c r="G1661"/>
  <c r="Q1661" s="1"/>
  <c r="F1662"/>
  <c r="R1662" s="1"/>
  <c r="G1662"/>
  <c r="Q1662" s="1"/>
  <c r="F1663"/>
  <c r="R1663" s="1"/>
  <c r="G1663"/>
  <c r="Q1663" s="1"/>
  <c r="F1664"/>
  <c r="R1664" s="1"/>
  <c r="G1664"/>
  <c r="Q1664" s="1"/>
  <c r="F1665"/>
  <c r="R1665" s="1"/>
  <c r="G1665"/>
  <c r="Q1665" s="1"/>
  <c r="F1666"/>
  <c r="R1666" s="1"/>
  <c r="G1666"/>
  <c r="Q1666" s="1"/>
  <c r="F1667"/>
  <c r="R1667" s="1"/>
  <c r="G1667"/>
  <c r="Q1667" s="1"/>
  <c r="F1668"/>
  <c r="R1668" s="1"/>
  <c r="G1668"/>
  <c r="Q1668" s="1"/>
  <c r="F1669"/>
  <c r="R1669" s="1"/>
  <c r="G1669"/>
  <c r="Q1669" s="1"/>
  <c r="F1670"/>
  <c r="R1670" s="1"/>
  <c r="G1670"/>
  <c r="Q1670" s="1"/>
  <c r="F1671"/>
  <c r="R1671" s="1"/>
  <c r="G1671"/>
  <c r="Q1671" s="1"/>
  <c r="F1672"/>
  <c r="R1672" s="1"/>
  <c r="G1672"/>
  <c r="Q1672" s="1"/>
  <c r="F1673"/>
  <c r="R1673" s="1"/>
  <c r="G1673"/>
  <c r="Q1673" s="1"/>
  <c r="F1674"/>
  <c r="R1674" s="1"/>
  <c r="G1674"/>
  <c r="Q1674" s="1"/>
  <c r="F1675"/>
  <c r="R1675" s="1"/>
  <c r="G1675"/>
  <c r="Q1675" s="1"/>
  <c r="F1676"/>
  <c r="R1676" s="1"/>
  <c r="G1676"/>
  <c r="Q1676" s="1"/>
  <c r="F1677"/>
  <c r="R1677" s="1"/>
  <c r="G1677"/>
  <c r="Q1677" s="1"/>
  <c r="F1678"/>
  <c r="R1678" s="1"/>
  <c r="G1678"/>
  <c r="Q1678" s="1"/>
  <c r="F1679"/>
  <c r="R1679" s="1"/>
  <c r="G1679"/>
  <c r="Q1679" s="1"/>
  <c r="F1680"/>
  <c r="R1680" s="1"/>
  <c r="G1680"/>
  <c r="Q1680" s="1"/>
  <c r="F1681"/>
  <c r="R1681" s="1"/>
  <c r="G1681"/>
  <c r="Q1681" s="1"/>
  <c r="F1682"/>
  <c r="R1682" s="1"/>
  <c r="G1682"/>
  <c r="Q1682" s="1"/>
  <c r="F1683"/>
  <c r="R1683" s="1"/>
  <c r="G1683"/>
  <c r="Q1683" s="1"/>
  <c r="F1684"/>
  <c r="R1684" s="1"/>
  <c r="G1684"/>
  <c r="Q1684" s="1"/>
  <c r="F1685"/>
  <c r="R1685" s="1"/>
  <c r="G1685"/>
  <c r="Q1685" s="1"/>
  <c r="F1686"/>
  <c r="R1686" s="1"/>
  <c r="G1686"/>
  <c r="Q1686" s="1"/>
  <c r="F1687"/>
  <c r="R1687" s="1"/>
  <c r="G1687"/>
  <c r="Q1687" s="1"/>
  <c r="F1688"/>
  <c r="R1688" s="1"/>
  <c r="G1688"/>
  <c r="Q1688" s="1"/>
  <c r="F1689"/>
  <c r="R1689" s="1"/>
  <c r="G1689"/>
  <c r="Q1689" s="1"/>
  <c r="F1690"/>
  <c r="R1690" s="1"/>
  <c r="G1690"/>
  <c r="Q1690" s="1"/>
  <c r="F1691"/>
  <c r="R1691" s="1"/>
  <c r="G1691"/>
  <c r="Q1691" s="1"/>
  <c r="F1692"/>
  <c r="R1692" s="1"/>
  <c r="G1692"/>
  <c r="Q1692" s="1"/>
  <c r="F1693"/>
  <c r="R1693" s="1"/>
  <c r="G1693"/>
  <c r="Q1693" s="1"/>
  <c r="F1694"/>
  <c r="R1694" s="1"/>
  <c r="G1694"/>
  <c r="Q1694" s="1"/>
  <c r="F1695"/>
  <c r="R1695" s="1"/>
  <c r="G1695"/>
  <c r="Q1695" s="1"/>
  <c r="F1696"/>
  <c r="R1696" s="1"/>
  <c r="G1696"/>
  <c r="Q1696" s="1"/>
  <c r="F1697"/>
  <c r="R1697" s="1"/>
  <c r="G1697"/>
  <c r="Q1697" s="1"/>
  <c r="F1698"/>
  <c r="R1698" s="1"/>
  <c r="G1698"/>
  <c r="Q1698" s="1"/>
  <c r="F1699"/>
  <c r="R1699" s="1"/>
  <c r="G1699"/>
  <c r="Q1699" s="1"/>
  <c r="F1700"/>
  <c r="R1700" s="1"/>
  <c r="G1700"/>
  <c r="Q1700" s="1"/>
  <c r="F1701"/>
  <c r="R1701" s="1"/>
  <c r="G1701"/>
  <c r="Q1701" s="1"/>
  <c r="F1702"/>
  <c r="R1702" s="1"/>
  <c r="G1702"/>
  <c r="Q1702" s="1"/>
  <c r="F1703"/>
  <c r="R1703" s="1"/>
  <c r="G1703"/>
  <c r="Q1703" s="1"/>
  <c r="F1704"/>
  <c r="R1704" s="1"/>
  <c r="G1704"/>
  <c r="Q1704" s="1"/>
  <c r="F1705"/>
  <c r="R1705" s="1"/>
  <c r="G1705"/>
  <c r="Q1705" s="1"/>
  <c r="F1706"/>
  <c r="R1706" s="1"/>
  <c r="G1706"/>
  <c r="Q1706" s="1"/>
  <c r="F1707"/>
  <c r="R1707" s="1"/>
  <c r="G1707"/>
  <c r="Q1707" s="1"/>
  <c r="F1708"/>
  <c r="R1708" s="1"/>
  <c r="G1708"/>
  <c r="Q1708" s="1"/>
  <c r="F1709"/>
  <c r="R1709" s="1"/>
  <c r="G1709"/>
  <c r="Q1709" s="1"/>
  <c r="F1710"/>
  <c r="R1710" s="1"/>
  <c r="G1710"/>
  <c r="Q1710" s="1"/>
  <c r="F1711"/>
  <c r="R1711" s="1"/>
  <c r="G1711"/>
  <c r="Q1711" s="1"/>
  <c r="F1712"/>
  <c r="R1712" s="1"/>
  <c r="G1712"/>
  <c r="Q1712" s="1"/>
  <c r="F1713"/>
  <c r="R1713" s="1"/>
  <c r="G1713"/>
  <c r="Q1713" s="1"/>
  <c r="F1714"/>
  <c r="R1714" s="1"/>
  <c r="G1714"/>
  <c r="Q1714" s="1"/>
  <c r="F1715"/>
  <c r="R1715" s="1"/>
  <c r="G1715"/>
  <c r="Q1715" s="1"/>
  <c r="F1716"/>
  <c r="R1716" s="1"/>
  <c r="G1716"/>
  <c r="Q1716" s="1"/>
  <c r="F1717"/>
  <c r="R1717" s="1"/>
  <c r="G1717"/>
  <c r="Q1717" s="1"/>
  <c r="F1718"/>
  <c r="R1718" s="1"/>
  <c r="G1718"/>
  <c r="Q1718" s="1"/>
  <c r="F1719"/>
  <c r="R1719" s="1"/>
  <c r="G1719"/>
  <c r="Q1719" s="1"/>
  <c r="F1720"/>
  <c r="R1720" s="1"/>
  <c r="G1720"/>
  <c r="Q1720" s="1"/>
  <c r="F1721"/>
  <c r="R1721" s="1"/>
  <c r="G1721"/>
  <c r="Q1721" s="1"/>
  <c r="F1722"/>
  <c r="R1722" s="1"/>
  <c r="G1722"/>
  <c r="Q1722" s="1"/>
  <c r="F1723"/>
  <c r="R1723" s="1"/>
  <c r="G1723"/>
  <c r="Q1723" s="1"/>
  <c r="F1724"/>
  <c r="R1724" s="1"/>
  <c r="G1724"/>
  <c r="Q1724" s="1"/>
  <c r="F1725"/>
  <c r="R1725" s="1"/>
  <c r="G1725"/>
  <c r="Q1725" s="1"/>
  <c r="F1726"/>
  <c r="R1726" s="1"/>
  <c r="G1726"/>
  <c r="Q1726" s="1"/>
  <c r="F1727"/>
  <c r="R1727" s="1"/>
  <c r="G1727"/>
  <c r="Q1727" s="1"/>
  <c r="F1728"/>
  <c r="R1728" s="1"/>
  <c r="G1728"/>
  <c r="Q1728" s="1"/>
  <c r="F1729"/>
  <c r="R1729" s="1"/>
  <c r="G1729"/>
  <c r="Q1729" s="1"/>
  <c r="F1730"/>
  <c r="R1730" s="1"/>
  <c r="G1730"/>
  <c r="Q1730" s="1"/>
  <c r="F1731"/>
  <c r="R1731" s="1"/>
  <c r="G1731"/>
  <c r="Q1731" s="1"/>
  <c r="F1732"/>
  <c r="R1732" s="1"/>
  <c r="G1732"/>
  <c r="Q1732" s="1"/>
  <c r="F1733"/>
  <c r="R1733" s="1"/>
  <c r="G1733"/>
  <c r="Q1733" s="1"/>
  <c r="F1734"/>
  <c r="R1734" s="1"/>
  <c r="G1734"/>
  <c r="Q1734" s="1"/>
  <c r="F1735"/>
  <c r="R1735" s="1"/>
  <c r="G1735"/>
  <c r="Q1735" s="1"/>
  <c r="F1736"/>
  <c r="R1736" s="1"/>
  <c r="G1736"/>
  <c r="Q1736" s="1"/>
  <c r="F1737"/>
  <c r="R1737" s="1"/>
  <c r="G1737"/>
  <c r="Q1737" s="1"/>
  <c r="F1738"/>
  <c r="R1738" s="1"/>
  <c r="G1738"/>
  <c r="Q1738" s="1"/>
  <c r="F1739"/>
  <c r="R1739" s="1"/>
  <c r="G1739"/>
  <c r="Q1739" s="1"/>
  <c r="F1740"/>
  <c r="R1740" s="1"/>
  <c r="G1740"/>
  <c r="Q1740" s="1"/>
  <c r="F1741"/>
  <c r="R1741" s="1"/>
  <c r="G1741"/>
  <c r="Q1741" s="1"/>
  <c r="F1742"/>
  <c r="R1742" s="1"/>
  <c r="G1742"/>
  <c r="Q1742" s="1"/>
  <c r="F1743"/>
  <c r="R1743" s="1"/>
  <c r="G1743"/>
  <c r="Q1743" s="1"/>
  <c r="F1744"/>
  <c r="R1744" s="1"/>
  <c r="G1744"/>
  <c r="Q1744" s="1"/>
  <c r="F1745"/>
  <c r="R1745" s="1"/>
  <c r="G1745"/>
  <c r="Q1745" s="1"/>
  <c r="F1746"/>
  <c r="R1746" s="1"/>
  <c r="G1746"/>
  <c r="Q1746" s="1"/>
  <c r="F1747"/>
  <c r="R1747" s="1"/>
  <c r="G1747"/>
  <c r="Q1747" s="1"/>
  <c r="F1748"/>
  <c r="R1748" s="1"/>
  <c r="G1748"/>
  <c r="Q1748" s="1"/>
  <c r="F1749"/>
  <c r="R1749" s="1"/>
  <c r="G1749"/>
  <c r="Q1749" s="1"/>
  <c r="F1750"/>
  <c r="R1750" s="1"/>
  <c r="G1750"/>
  <c r="Q1750" s="1"/>
  <c r="F1751"/>
  <c r="R1751" s="1"/>
  <c r="G1751"/>
  <c r="Q1751" s="1"/>
  <c r="F1752"/>
  <c r="R1752" s="1"/>
  <c r="G1752"/>
  <c r="Q1752" s="1"/>
  <c r="F1753"/>
  <c r="R1753" s="1"/>
  <c r="G1753"/>
  <c r="Q1753" s="1"/>
  <c r="F1754"/>
  <c r="R1754" s="1"/>
  <c r="G1754"/>
  <c r="Q1754" s="1"/>
  <c r="F1755"/>
  <c r="R1755" s="1"/>
  <c r="G1755"/>
  <c r="Q1755" s="1"/>
  <c r="F1756"/>
  <c r="R1756" s="1"/>
  <c r="G1756"/>
  <c r="Q1756" s="1"/>
  <c r="F1757"/>
  <c r="R1757" s="1"/>
  <c r="G1757"/>
  <c r="Q1757" s="1"/>
  <c r="F1758"/>
  <c r="R1758" s="1"/>
  <c r="G1758"/>
  <c r="Q1758" s="1"/>
  <c r="F1759"/>
  <c r="R1759" s="1"/>
  <c r="G1759"/>
  <c r="Q1759" s="1"/>
  <c r="F1760"/>
  <c r="R1760" s="1"/>
  <c r="G1760"/>
  <c r="Q1760" s="1"/>
  <c r="F1761"/>
  <c r="R1761" s="1"/>
  <c r="G1761"/>
  <c r="Q1761" s="1"/>
  <c r="F1762"/>
  <c r="R1762" s="1"/>
  <c r="G1762"/>
  <c r="Q1762" s="1"/>
  <c r="F1763"/>
  <c r="R1763" s="1"/>
  <c r="G1763"/>
  <c r="Q1763" s="1"/>
  <c r="F1764"/>
  <c r="R1764" s="1"/>
  <c r="G1764"/>
  <c r="Q1764" s="1"/>
  <c r="F1765"/>
  <c r="R1765" s="1"/>
  <c r="G1765"/>
  <c r="Q1765" s="1"/>
  <c r="F1766"/>
  <c r="R1766" s="1"/>
  <c r="G1766"/>
  <c r="Q1766" s="1"/>
  <c r="F1767"/>
  <c r="R1767" s="1"/>
  <c r="G1767"/>
  <c r="Q1767" s="1"/>
  <c r="F1768"/>
  <c r="R1768" s="1"/>
  <c r="G1768"/>
  <c r="Q1768" s="1"/>
  <c r="F1769"/>
  <c r="R1769" s="1"/>
  <c r="G1769"/>
  <c r="Q1769" s="1"/>
  <c r="F1770"/>
  <c r="R1770" s="1"/>
  <c r="G1770"/>
  <c r="Q1770" s="1"/>
  <c r="F1771"/>
  <c r="R1771" s="1"/>
  <c r="G1771"/>
  <c r="Q1771" s="1"/>
  <c r="F1772"/>
  <c r="R1772" s="1"/>
  <c r="G1772"/>
  <c r="Q1772" s="1"/>
  <c r="F1773"/>
  <c r="R1773" s="1"/>
  <c r="G1773"/>
  <c r="Q1773" s="1"/>
  <c r="F1774"/>
  <c r="R1774" s="1"/>
  <c r="G1774"/>
  <c r="Q1774" s="1"/>
  <c r="F1775"/>
  <c r="R1775" s="1"/>
  <c r="G1775"/>
  <c r="Q1775" s="1"/>
  <c r="F1776"/>
  <c r="R1776" s="1"/>
  <c r="G1776"/>
  <c r="Q1776" s="1"/>
  <c r="F1777"/>
  <c r="R1777" s="1"/>
  <c r="G1777"/>
  <c r="Q1777" s="1"/>
  <c r="F1778"/>
  <c r="R1778" s="1"/>
  <c r="G1778"/>
  <c r="Q1778" s="1"/>
  <c r="F1779"/>
  <c r="R1779" s="1"/>
  <c r="G1779"/>
  <c r="Q1779" s="1"/>
  <c r="F1780"/>
  <c r="R1780" s="1"/>
  <c r="G1780"/>
  <c r="Q1780" s="1"/>
  <c r="F1781"/>
  <c r="R1781" s="1"/>
  <c r="G1781"/>
  <c r="Q1781" s="1"/>
  <c r="F1782"/>
  <c r="R1782" s="1"/>
  <c r="G1782"/>
  <c r="Q1782" s="1"/>
  <c r="F1783"/>
  <c r="R1783" s="1"/>
  <c r="G1783"/>
  <c r="Q1783" s="1"/>
  <c r="F1784"/>
  <c r="R1784" s="1"/>
  <c r="G1784"/>
  <c r="Q1784" s="1"/>
  <c r="F1785"/>
  <c r="R1785" s="1"/>
  <c r="G1785"/>
  <c r="Q1785" s="1"/>
  <c r="F1786"/>
  <c r="R1786" s="1"/>
  <c r="G1786"/>
  <c r="Q1786" s="1"/>
  <c r="F1787"/>
  <c r="R1787" s="1"/>
  <c r="G1787"/>
  <c r="Q1787" s="1"/>
  <c r="F1788"/>
  <c r="R1788" s="1"/>
  <c r="G1788"/>
  <c r="Q1788" s="1"/>
  <c r="F1789"/>
  <c r="R1789" s="1"/>
  <c r="G1789"/>
  <c r="Q1789" s="1"/>
  <c r="F1790"/>
  <c r="R1790" s="1"/>
  <c r="G1790"/>
  <c r="Q1790" s="1"/>
  <c r="F1791"/>
  <c r="R1791" s="1"/>
  <c r="G1791"/>
  <c r="Q1791" s="1"/>
  <c r="F1792"/>
  <c r="R1792" s="1"/>
  <c r="G1792"/>
  <c r="Q1792" s="1"/>
  <c r="F1793"/>
  <c r="R1793" s="1"/>
  <c r="G1793"/>
  <c r="Q1793" s="1"/>
  <c r="F1794"/>
  <c r="R1794" s="1"/>
  <c r="G1794"/>
  <c r="Q1794" s="1"/>
  <c r="F1795"/>
  <c r="R1795" s="1"/>
  <c r="G1795"/>
  <c r="Q1795" s="1"/>
  <c r="F1796"/>
  <c r="R1796" s="1"/>
  <c r="G1796"/>
  <c r="Q1796" s="1"/>
  <c r="F1797"/>
  <c r="R1797" s="1"/>
  <c r="G1797"/>
  <c r="Q1797" s="1"/>
  <c r="F1798"/>
  <c r="R1798" s="1"/>
  <c r="G1798"/>
  <c r="Q1798" s="1"/>
  <c r="F1799"/>
  <c r="R1799" s="1"/>
  <c r="G1799"/>
  <c r="Q1799" s="1"/>
  <c r="F1800"/>
  <c r="R1800" s="1"/>
  <c r="G1800"/>
  <c r="Q1800" s="1"/>
  <c r="F1801"/>
  <c r="R1801" s="1"/>
  <c r="G1801"/>
  <c r="Q1801" s="1"/>
  <c r="F1802"/>
  <c r="R1802" s="1"/>
  <c r="G1802"/>
  <c r="Q1802" s="1"/>
  <c r="F1803"/>
  <c r="R1803" s="1"/>
  <c r="G1803"/>
  <c r="Q1803" s="1"/>
  <c r="F1804"/>
  <c r="R1804" s="1"/>
  <c r="G1804"/>
  <c r="Q1804" s="1"/>
  <c r="F1805"/>
  <c r="R1805" s="1"/>
  <c r="G1805"/>
  <c r="Q1805" s="1"/>
  <c r="F1806"/>
  <c r="R1806" s="1"/>
  <c r="G1806"/>
  <c r="Q1806" s="1"/>
  <c r="F1807"/>
  <c r="R1807" s="1"/>
  <c r="G1807"/>
  <c r="Q1807" s="1"/>
  <c r="F1808"/>
  <c r="R1808" s="1"/>
  <c r="G1808"/>
  <c r="Q1808" s="1"/>
  <c r="F1809"/>
  <c r="R1809" s="1"/>
  <c r="G1809"/>
  <c r="Q1809" s="1"/>
  <c r="F1810"/>
  <c r="R1810" s="1"/>
  <c r="G1810"/>
  <c r="Q1810" s="1"/>
  <c r="F1811"/>
  <c r="R1811" s="1"/>
  <c r="G1811"/>
  <c r="Q1811" s="1"/>
  <c r="F1812"/>
  <c r="R1812" s="1"/>
  <c r="G1812"/>
  <c r="Q1812" s="1"/>
  <c r="F1813"/>
  <c r="R1813" s="1"/>
  <c r="G1813"/>
  <c r="Q1813" s="1"/>
  <c r="F1814"/>
  <c r="R1814" s="1"/>
  <c r="G1814"/>
  <c r="Q1814" s="1"/>
  <c r="F1815"/>
  <c r="R1815" s="1"/>
  <c r="G1815"/>
  <c r="Q1815" s="1"/>
  <c r="F1816"/>
  <c r="R1816" s="1"/>
  <c r="G1816"/>
  <c r="Q1816" s="1"/>
  <c r="F1817"/>
  <c r="R1817" s="1"/>
  <c r="G1817"/>
  <c r="Q1817" s="1"/>
  <c r="F1818"/>
  <c r="R1818" s="1"/>
  <c r="G1818"/>
  <c r="Q1818" s="1"/>
  <c r="F1819"/>
  <c r="R1819" s="1"/>
  <c r="G1819"/>
  <c r="Q1819" s="1"/>
  <c r="F1820"/>
  <c r="R1820" s="1"/>
  <c r="G1820"/>
  <c r="Q1820" s="1"/>
  <c r="F1821"/>
  <c r="R1821" s="1"/>
  <c r="G1821"/>
  <c r="Q1821" s="1"/>
  <c r="F1822"/>
  <c r="R1822" s="1"/>
  <c r="G1822"/>
  <c r="Q1822" s="1"/>
  <c r="F1823"/>
  <c r="R1823" s="1"/>
  <c r="G1823"/>
  <c r="Q1823" s="1"/>
  <c r="F1824"/>
  <c r="R1824" s="1"/>
  <c r="G1824"/>
  <c r="Q1824" s="1"/>
  <c r="F1825"/>
  <c r="R1825" s="1"/>
  <c r="G1825"/>
  <c r="Q1825" s="1"/>
  <c r="F1826"/>
  <c r="R1826" s="1"/>
  <c r="G1826"/>
  <c r="Q1826" s="1"/>
  <c r="F1827"/>
  <c r="R1827" s="1"/>
  <c r="G1827"/>
  <c r="Q1827" s="1"/>
  <c r="F1828"/>
  <c r="R1828" s="1"/>
  <c r="G1828"/>
  <c r="Q1828" s="1"/>
  <c r="F1829"/>
  <c r="R1829" s="1"/>
  <c r="G1829"/>
  <c r="Q1829" s="1"/>
  <c r="F1830"/>
  <c r="R1830" s="1"/>
  <c r="G1830"/>
  <c r="Q1830" s="1"/>
  <c r="F1831"/>
  <c r="R1831" s="1"/>
  <c r="G1831"/>
  <c r="Q1831" s="1"/>
  <c r="F1832"/>
  <c r="R1832" s="1"/>
  <c r="G1832"/>
  <c r="Q1832" s="1"/>
  <c r="F1833"/>
  <c r="R1833" s="1"/>
  <c r="G1833"/>
  <c r="Q1833" s="1"/>
  <c r="F1834"/>
  <c r="R1834" s="1"/>
  <c r="G1834"/>
  <c r="Q1834" s="1"/>
  <c r="F1835"/>
  <c r="R1835" s="1"/>
  <c r="G1835"/>
  <c r="Q1835" s="1"/>
  <c r="F1836"/>
  <c r="R1836" s="1"/>
  <c r="G1836"/>
  <c r="Q1836" s="1"/>
  <c r="F1837"/>
  <c r="R1837" s="1"/>
  <c r="G1837"/>
  <c r="Q1837" s="1"/>
  <c r="F1838"/>
  <c r="R1838" s="1"/>
  <c r="G1838"/>
  <c r="Q1838" s="1"/>
  <c r="F1839"/>
  <c r="R1839" s="1"/>
  <c r="G1839"/>
  <c r="Q1839" s="1"/>
  <c r="F1840"/>
  <c r="R1840" s="1"/>
  <c r="G1840"/>
  <c r="Q1840" s="1"/>
  <c r="F1841"/>
  <c r="R1841" s="1"/>
  <c r="G1841"/>
  <c r="Q1841" s="1"/>
  <c r="F1842"/>
  <c r="R1842" s="1"/>
  <c r="G1842"/>
  <c r="Q1842" s="1"/>
  <c r="F1843"/>
  <c r="R1843" s="1"/>
  <c r="G1843"/>
  <c r="Q1843" s="1"/>
  <c r="F1844"/>
  <c r="R1844" s="1"/>
  <c r="G1844"/>
  <c r="Q1844" s="1"/>
  <c r="F1845"/>
  <c r="R1845" s="1"/>
  <c r="G1845"/>
  <c r="Q1845" s="1"/>
  <c r="F1846"/>
  <c r="R1846" s="1"/>
  <c r="G1846"/>
  <c r="Q1846" s="1"/>
  <c r="F1847"/>
  <c r="R1847" s="1"/>
  <c r="G1847"/>
  <c r="Q1847" s="1"/>
  <c r="F1848"/>
  <c r="R1848" s="1"/>
  <c r="G1848"/>
  <c r="Q1848" s="1"/>
  <c r="F1849"/>
  <c r="R1849" s="1"/>
  <c r="G1849"/>
  <c r="Q1849" s="1"/>
  <c r="F1850"/>
  <c r="R1850" s="1"/>
  <c r="G1850"/>
  <c r="Q1850" s="1"/>
  <c r="F1851"/>
  <c r="R1851" s="1"/>
  <c r="G1851"/>
  <c r="Q1851" s="1"/>
  <c r="F1852"/>
  <c r="R1852" s="1"/>
  <c r="G1852"/>
  <c r="Q1852" s="1"/>
  <c r="F1853"/>
  <c r="R1853" s="1"/>
  <c r="G1853"/>
  <c r="Q1853" s="1"/>
  <c r="F1854"/>
  <c r="R1854" s="1"/>
  <c r="G1854"/>
  <c r="Q1854" s="1"/>
  <c r="F1855"/>
  <c r="R1855" s="1"/>
  <c r="G1855"/>
  <c r="Q1855" s="1"/>
  <c r="F1856"/>
  <c r="R1856" s="1"/>
  <c r="G1856"/>
  <c r="Q1856" s="1"/>
  <c r="F1857"/>
  <c r="R1857" s="1"/>
  <c r="G1857"/>
  <c r="Q1857" s="1"/>
  <c r="F1858"/>
  <c r="R1858" s="1"/>
  <c r="G1858"/>
  <c r="Q1858" s="1"/>
  <c r="F1859"/>
  <c r="R1859" s="1"/>
  <c r="G1859"/>
  <c r="Q1859" s="1"/>
  <c r="F1860"/>
  <c r="R1860" s="1"/>
  <c r="G1860"/>
  <c r="Q1860" s="1"/>
  <c r="F1861"/>
  <c r="R1861" s="1"/>
  <c r="G1861"/>
  <c r="Q1861" s="1"/>
  <c r="F1862"/>
  <c r="R1862" s="1"/>
  <c r="G1862"/>
  <c r="Q1862" s="1"/>
  <c r="F1863"/>
  <c r="R1863" s="1"/>
  <c r="G1863"/>
  <c r="Q1863" s="1"/>
  <c r="F1864"/>
  <c r="R1864" s="1"/>
  <c r="G1864"/>
  <c r="Q1864" s="1"/>
  <c r="F1865"/>
  <c r="R1865" s="1"/>
  <c r="G1865"/>
  <c r="Q1865" s="1"/>
  <c r="F1866"/>
  <c r="R1866" s="1"/>
  <c r="G1866"/>
  <c r="Q1866" s="1"/>
  <c r="F1867"/>
  <c r="R1867" s="1"/>
  <c r="G1867"/>
  <c r="Q1867" s="1"/>
  <c r="F1868"/>
  <c r="R1868" s="1"/>
  <c r="G1868"/>
  <c r="Q1868" s="1"/>
  <c r="F1869"/>
  <c r="R1869" s="1"/>
  <c r="G1869"/>
  <c r="Q1869" s="1"/>
  <c r="F1870"/>
  <c r="R1870" s="1"/>
  <c r="G1870"/>
  <c r="Q1870" s="1"/>
  <c r="F1871"/>
  <c r="R1871" s="1"/>
  <c r="G1871"/>
  <c r="Q1871" s="1"/>
  <c r="F1872"/>
  <c r="R1872" s="1"/>
  <c r="G1872"/>
  <c r="Q1872" s="1"/>
  <c r="F1873"/>
  <c r="R1873" s="1"/>
  <c r="G1873"/>
  <c r="Q1873" s="1"/>
  <c r="F1874"/>
  <c r="R1874" s="1"/>
  <c r="G1874"/>
  <c r="Q1874" s="1"/>
  <c r="F1875"/>
  <c r="R1875" s="1"/>
  <c r="G1875"/>
  <c r="Q1875" s="1"/>
  <c r="F1876"/>
  <c r="R1876" s="1"/>
  <c r="G1876"/>
  <c r="Q1876" s="1"/>
  <c r="F1877"/>
  <c r="R1877" s="1"/>
  <c r="G1877"/>
  <c r="Q1877" s="1"/>
  <c r="F1878"/>
  <c r="R1878" s="1"/>
  <c r="G1878"/>
  <c r="Q1878" s="1"/>
  <c r="F1879"/>
  <c r="R1879" s="1"/>
  <c r="G1879"/>
  <c r="Q1879" s="1"/>
  <c r="F1880"/>
  <c r="R1880" s="1"/>
  <c r="G1880"/>
  <c r="Q1880" s="1"/>
  <c r="F1881"/>
  <c r="R1881" s="1"/>
  <c r="G1881"/>
  <c r="Q1881" s="1"/>
  <c r="F1882"/>
  <c r="R1882" s="1"/>
  <c r="G1882"/>
  <c r="Q1882" s="1"/>
  <c r="F1883"/>
  <c r="R1883" s="1"/>
  <c r="G1883"/>
  <c r="Q1883" s="1"/>
  <c r="F1884"/>
  <c r="R1884" s="1"/>
  <c r="G1884"/>
  <c r="Q1884" s="1"/>
  <c r="F1885"/>
  <c r="R1885" s="1"/>
  <c r="G1885"/>
  <c r="Q1885" s="1"/>
  <c r="F1886"/>
  <c r="R1886" s="1"/>
  <c r="G1886"/>
  <c r="Q1886" s="1"/>
  <c r="F1887"/>
  <c r="R1887" s="1"/>
  <c r="G1887"/>
  <c r="Q1887" s="1"/>
  <c r="F1888"/>
  <c r="R1888" s="1"/>
  <c r="G1888"/>
  <c r="Q1888" s="1"/>
  <c r="F1889"/>
  <c r="R1889" s="1"/>
  <c r="G1889"/>
  <c r="Q1889" s="1"/>
  <c r="F1890"/>
  <c r="R1890" s="1"/>
  <c r="G1890"/>
  <c r="Q1890" s="1"/>
  <c r="F1891"/>
  <c r="R1891" s="1"/>
  <c r="G1891"/>
  <c r="Q1891" s="1"/>
  <c r="F1892"/>
  <c r="R1892" s="1"/>
  <c r="G1892"/>
  <c r="Q1892" s="1"/>
  <c r="F1893"/>
  <c r="R1893" s="1"/>
  <c r="G1893"/>
  <c r="Q1893" s="1"/>
  <c r="F1894"/>
  <c r="R1894" s="1"/>
  <c r="G1894"/>
  <c r="Q1894" s="1"/>
  <c r="F1895"/>
  <c r="R1895" s="1"/>
  <c r="G1895"/>
  <c r="Q1895" s="1"/>
  <c r="F1896"/>
  <c r="R1896" s="1"/>
  <c r="G1896"/>
  <c r="Q1896" s="1"/>
  <c r="F1897"/>
  <c r="R1897" s="1"/>
  <c r="G1897"/>
  <c r="Q1897" s="1"/>
  <c r="F1898"/>
  <c r="R1898" s="1"/>
  <c r="G1898"/>
  <c r="Q1898" s="1"/>
  <c r="F1899"/>
  <c r="R1899" s="1"/>
  <c r="G1899"/>
  <c r="Q1899" s="1"/>
  <c r="F1900"/>
  <c r="R1900" s="1"/>
  <c r="G1900"/>
  <c r="Q1900" s="1"/>
  <c r="F1901"/>
  <c r="R1901" s="1"/>
  <c r="G1901"/>
  <c r="Q1901" s="1"/>
  <c r="F1902"/>
  <c r="R1902" s="1"/>
  <c r="G1902"/>
  <c r="Q1902" s="1"/>
  <c r="F1903"/>
  <c r="R1903" s="1"/>
  <c r="G1903"/>
  <c r="Q1903" s="1"/>
  <c r="F1904"/>
  <c r="R1904" s="1"/>
  <c r="G1904"/>
  <c r="Q1904" s="1"/>
  <c r="F1905"/>
  <c r="R1905" s="1"/>
  <c r="G1905"/>
  <c r="Q1905" s="1"/>
  <c r="F1906"/>
  <c r="R1906" s="1"/>
  <c r="G1906"/>
  <c r="Q1906" s="1"/>
  <c r="F1907"/>
  <c r="R1907" s="1"/>
  <c r="G1907"/>
  <c r="Q1907" s="1"/>
  <c r="F1908"/>
  <c r="R1908" s="1"/>
  <c r="G1908"/>
  <c r="Q1908" s="1"/>
  <c r="F1909"/>
  <c r="R1909" s="1"/>
  <c r="G1909"/>
  <c r="Q1909" s="1"/>
  <c r="F1910"/>
  <c r="R1910" s="1"/>
  <c r="G1910"/>
  <c r="Q1910" s="1"/>
  <c r="F1911"/>
  <c r="R1911" s="1"/>
  <c r="G1911"/>
  <c r="Q1911" s="1"/>
  <c r="F1912"/>
  <c r="R1912" s="1"/>
  <c r="G1912"/>
  <c r="Q1912" s="1"/>
  <c r="F1913"/>
  <c r="R1913" s="1"/>
  <c r="G1913"/>
  <c r="Q1913" s="1"/>
  <c r="F1914"/>
  <c r="R1914" s="1"/>
  <c r="G1914"/>
  <c r="Q1914" s="1"/>
  <c r="F1915"/>
  <c r="R1915" s="1"/>
  <c r="G1915"/>
  <c r="Q1915" s="1"/>
  <c r="F1916"/>
  <c r="R1916" s="1"/>
  <c r="G1916"/>
  <c r="Q1916" s="1"/>
  <c r="F1917"/>
  <c r="R1917" s="1"/>
  <c r="G1917"/>
  <c r="Q1917" s="1"/>
  <c r="F1918"/>
  <c r="R1918" s="1"/>
  <c r="G1918"/>
  <c r="Q1918" s="1"/>
  <c r="F1919"/>
  <c r="R1919" s="1"/>
  <c r="G1919"/>
  <c r="Q1919" s="1"/>
  <c r="F1920"/>
  <c r="R1920" s="1"/>
  <c r="G1920"/>
  <c r="Q1920" s="1"/>
  <c r="F1921"/>
  <c r="R1921" s="1"/>
  <c r="G1921"/>
  <c r="Q1921" s="1"/>
  <c r="F1922"/>
  <c r="R1922" s="1"/>
  <c r="G1922"/>
  <c r="Q1922" s="1"/>
  <c r="F1923"/>
  <c r="R1923" s="1"/>
  <c r="G1923"/>
  <c r="Q1923" s="1"/>
  <c r="F1924"/>
  <c r="R1924" s="1"/>
  <c r="G1924"/>
  <c r="Q1924" s="1"/>
  <c r="F1925"/>
  <c r="R1925" s="1"/>
  <c r="G1925"/>
  <c r="Q1925" s="1"/>
  <c r="F1926"/>
  <c r="R1926" s="1"/>
  <c r="G1926"/>
  <c r="Q1926" s="1"/>
  <c r="F1927"/>
  <c r="R1927" s="1"/>
  <c r="G1927"/>
  <c r="Q1927" s="1"/>
  <c r="F1928"/>
  <c r="R1928" s="1"/>
  <c r="G1928"/>
  <c r="Q1928" s="1"/>
  <c r="F1929"/>
  <c r="R1929" s="1"/>
  <c r="G1929"/>
  <c r="Q1929" s="1"/>
  <c r="F1930"/>
  <c r="R1930" s="1"/>
  <c r="G1930"/>
  <c r="Q1930" s="1"/>
  <c r="F1931"/>
  <c r="R1931" s="1"/>
  <c r="G1931"/>
  <c r="Q1931" s="1"/>
  <c r="F1932"/>
  <c r="R1932" s="1"/>
  <c r="G1932"/>
  <c r="Q1932" s="1"/>
  <c r="F1933"/>
  <c r="R1933" s="1"/>
  <c r="G1933"/>
  <c r="Q1933" s="1"/>
  <c r="F1934"/>
  <c r="R1934" s="1"/>
  <c r="G1934"/>
  <c r="Q1934" s="1"/>
  <c r="F1935"/>
  <c r="R1935" s="1"/>
  <c r="G1935"/>
  <c r="Q1935" s="1"/>
  <c r="F1936"/>
  <c r="R1936" s="1"/>
  <c r="G1936"/>
  <c r="Q1936" s="1"/>
  <c r="F1937"/>
  <c r="R1937" s="1"/>
  <c r="G1937"/>
  <c r="Q1937" s="1"/>
  <c r="F1938"/>
  <c r="R1938" s="1"/>
  <c r="G1938"/>
  <c r="Q1938" s="1"/>
  <c r="F1939"/>
  <c r="R1939" s="1"/>
  <c r="G1939"/>
  <c r="Q1939" s="1"/>
  <c r="F1940"/>
  <c r="R1940" s="1"/>
  <c r="G1940"/>
  <c r="Q1940" s="1"/>
  <c r="F1941"/>
  <c r="R1941" s="1"/>
  <c r="G1941"/>
  <c r="Q1941" s="1"/>
  <c r="F1942"/>
  <c r="R1942" s="1"/>
  <c r="G1942"/>
  <c r="Q1942" s="1"/>
  <c r="F1943"/>
  <c r="R1943" s="1"/>
  <c r="G1943"/>
  <c r="Q1943" s="1"/>
  <c r="F1944"/>
  <c r="R1944" s="1"/>
  <c r="G1944"/>
  <c r="Q1944" s="1"/>
  <c r="F1945"/>
  <c r="R1945" s="1"/>
  <c r="G1945"/>
  <c r="Q1945" s="1"/>
  <c r="F1946"/>
  <c r="R1946" s="1"/>
  <c r="G1946"/>
  <c r="Q1946" s="1"/>
  <c r="F1947"/>
  <c r="R1947" s="1"/>
  <c r="G1947"/>
  <c r="Q1947" s="1"/>
  <c r="F1948"/>
  <c r="R1948" s="1"/>
  <c r="G1948"/>
  <c r="Q1948" s="1"/>
  <c r="F1949"/>
  <c r="R1949" s="1"/>
  <c r="G1949"/>
  <c r="Q1949" s="1"/>
  <c r="F1950"/>
  <c r="R1950" s="1"/>
  <c r="G1950"/>
  <c r="Q1950" s="1"/>
  <c r="F1951"/>
  <c r="R1951" s="1"/>
  <c r="G1951"/>
  <c r="Q1951" s="1"/>
  <c r="F1952"/>
  <c r="R1952" s="1"/>
  <c r="G1952"/>
  <c r="Q1952" s="1"/>
  <c r="F1953"/>
  <c r="R1953" s="1"/>
  <c r="G1953"/>
  <c r="Q1953" s="1"/>
  <c r="F1954"/>
  <c r="R1954" s="1"/>
  <c r="G1954"/>
  <c r="Q1954" s="1"/>
  <c r="F1955"/>
  <c r="R1955" s="1"/>
  <c r="G1955"/>
  <c r="Q1955" s="1"/>
  <c r="F1956"/>
  <c r="R1956" s="1"/>
  <c r="G1956"/>
  <c r="Q1956" s="1"/>
  <c r="F1957"/>
  <c r="R1957" s="1"/>
  <c r="G1957"/>
  <c r="Q1957" s="1"/>
  <c r="F1958"/>
  <c r="R1958" s="1"/>
  <c r="G1958"/>
  <c r="Q1958" s="1"/>
  <c r="F1959"/>
  <c r="R1959" s="1"/>
  <c r="G1959"/>
  <c r="Q1959" s="1"/>
  <c r="F1960"/>
  <c r="R1960" s="1"/>
  <c r="G1960"/>
  <c r="Q1960" s="1"/>
  <c r="F1961"/>
  <c r="R1961" s="1"/>
  <c r="G1961"/>
  <c r="Q1961" s="1"/>
  <c r="F1962"/>
  <c r="R1962" s="1"/>
  <c r="G1962"/>
  <c r="Q1962" s="1"/>
  <c r="F1963"/>
  <c r="R1963" s="1"/>
  <c r="G1963"/>
  <c r="Q1963" s="1"/>
  <c r="F1964"/>
  <c r="R1964" s="1"/>
  <c r="G1964"/>
  <c r="Q1964" s="1"/>
  <c r="F1965"/>
  <c r="R1965" s="1"/>
  <c r="G1965"/>
  <c r="Q1965" s="1"/>
  <c r="F1966"/>
  <c r="R1966" s="1"/>
  <c r="G1966"/>
  <c r="Q1966" s="1"/>
  <c r="F1967"/>
  <c r="R1967" s="1"/>
  <c r="G1967"/>
  <c r="Q1967" s="1"/>
  <c r="F1968"/>
  <c r="R1968" s="1"/>
  <c r="G1968"/>
  <c r="Q1968" s="1"/>
  <c r="F1969"/>
  <c r="R1969" s="1"/>
  <c r="G1969"/>
  <c r="Q1969" s="1"/>
  <c r="F1970"/>
  <c r="R1970" s="1"/>
  <c r="G1970"/>
  <c r="Q1970" s="1"/>
  <c r="F1971"/>
  <c r="R1971" s="1"/>
  <c r="G1971"/>
  <c r="Q1971" s="1"/>
  <c r="F1972"/>
  <c r="R1972" s="1"/>
  <c r="G1972"/>
  <c r="Q1972" s="1"/>
  <c r="F1973"/>
  <c r="R1973" s="1"/>
  <c r="G1973"/>
  <c r="Q1973" s="1"/>
  <c r="F1974"/>
  <c r="R1974" s="1"/>
  <c r="G1974"/>
  <c r="Q1974" s="1"/>
  <c r="F1975"/>
  <c r="R1975" s="1"/>
  <c r="G1975"/>
  <c r="Q1975" s="1"/>
  <c r="F1976"/>
  <c r="R1976" s="1"/>
  <c r="G1976"/>
  <c r="Q1976" s="1"/>
  <c r="F1977"/>
  <c r="R1977" s="1"/>
  <c r="G1977"/>
  <c r="Q1977" s="1"/>
  <c r="F1978"/>
  <c r="R1978" s="1"/>
  <c r="G1978"/>
  <c r="Q1978" s="1"/>
  <c r="F1979"/>
  <c r="R1979" s="1"/>
  <c r="G1979"/>
  <c r="Q1979" s="1"/>
  <c r="F1980"/>
  <c r="R1980" s="1"/>
  <c r="G1980"/>
  <c r="Q1980" s="1"/>
  <c r="F1981"/>
  <c r="R1981" s="1"/>
  <c r="G1981"/>
  <c r="Q1981" s="1"/>
  <c r="F1982"/>
  <c r="R1982" s="1"/>
  <c r="G1982"/>
  <c r="Q1982" s="1"/>
  <c r="F1983"/>
  <c r="R1983" s="1"/>
  <c r="G1983"/>
  <c r="Q1983" s="1"/>
  <c r="F1984"/>
  <c r="R1984" s="1"/>
  <c r="G1984"/>
  <c r="Q1984" s="1"/>
  <c r="F1985"/>
  <c r="R1985" s="1"/>
  <c r="G1985"/>
  <c r="Q1985" s="1"/>
  <c r="F1986"/>
  <c r="R1986" s="1"/>
  <c r="G1986"/>
  <c r="Q1986" s="1"/>
  <c r="F1987"/>
  <c r="R1987" s="1"/>
  <c r="G1987"/>
  <c r="Q1987" s="1"/>
  <c r="F1988"/>
  <c r="R1988" s="1"/>
  <c r="G1988"/>
  <c r="Q1988" s="1"/>
  <c r="F1989"/>
  <c r="R1989" s="1"/>
  <c r="G1989"/>
  <c r="Q1989" s="1"/>
  <c r="F1990"/>
  <c r="R1990" s="1"/>
  <c r="G1990"/>
  <c r="Q1990" s="1"/>
  <c r="F1991"/>
  <c r="R1991" s="1"/>
  <c r="G1991"/>
  <c r="Q1991" s="1"/>
  <c r="F1992"/>
  <c r="R1992" s="1"/>
  <c r="G1992"/>
  <c r="Q1992" s="1"/>
  <c r="F1993"/>
  <c r="R1993" s="1"/>
  <c r="G1993"/>
  <c r="Q1993" s="1"/>
  <c r="F1994"/>
  <c r="R1994" s="1"/>
  <c r="G1994"/>
  <c r="Q1994" s="1"/>
  <c r="F1995"/>
  <c r="R1995" s="1"/>
  <c r="G1995"/>
  <c r="Q1995" s="1"/>
  <c r="F1996"/>
  <c r="R1996" s="1"/>
  <c r="G1996"/>
  <c r="Q1996" s="1"/>
  <c r="F1997"/>
  <c r="R1997" s="1"/>
  <c r="G1997"/>
  <c r="Q1997" s="1"/>
  <c r="F1998"/>
  <c r="R1998" s="1"/>
  <c r="G1998"/>
  <c r="Q1998" s="1"/>
  <c r="F1999"/>
  <c r="R1999" s="1"/>
  <c r="G1999"/>
  <c r="Q1999" s="1"/>
  <c r="F2000"/>
  <c r="R2000" s="1"/>
  <c r="G2000"/>
  <c r="Q2000" s="1"/>
  <c r="G5"/>
  <c r="Q5" s="1"/>
  <c r="Q5" i="1" s="1"/>
  <c r="F5" i="2"/>
  <c r="R5" s="1"/>
  <c r="Q6" i="1"/>
  <c r="Q7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45"/>
  <c r="Q46"/>
  <c r="Q47"/>
  <c r="Q48"/>
  <c r="Q49"/>
  <c r="Q50"/>
  <c r="Q51"/>
  <c r="Q52"/>
  <c r="Q53"/>
  <c r="Q54"/>
  <c r="Q55"/>
  <c r="Q56"/>
  <c r="Q57"/>
  <c r="Q58"/>
  <c r="Q59"/>
  <c r="Q60"/>
  <c r="Q61"/>
  <c r="Q62"/>
  <c r="Q63"/>
  <c r="Q64"/>
  <c r="Q65"/>
  <c r="Q66"/>
  <c r="Q67"/>
  <c r="Q68"/>
  <c r="Q69"/>
  <c r="Q70"/>
  <c r="Q71"/>
  <c r="Q72"/>
  <c r="Q73"/>
  <c r="Q74"/>
  <c r="Q75"/>
  <c r="Q76"/>
  <c r="Q77"/>
  <c r="Q78"/>
  <c r="Q79"/>
  <c r="Q80"/>
  <c r="Q81"/>
  <c r="Q82"/>
  <c r="Q83"/>
  <c r="Q84"/>
  <c r="Q85"/>
  <c r="Q86"/>
  <c r="Q87"/>
  <c r="Q88"/>
  <c r="Q89"/>
  <c r="Q90"/>
  <c r="Q91"/>
  <c r="Q92"/>
  <c r="Q93"/>
  <c r="Q94"/>
  <c r="Q95"/>
  <c r="Q96"/>
  <c r="Q97"/>
  <c r="Q98"/>
  <c r="Q99"/>
  <c r="Q100"/>
  <c r="Q101"/>
  <c r="Q102"/>
  <c r="Q103"/>
  <c r="Q104"/>
  <c r="Q105"/>
  <c r="Q106"/>
  <c r="Q107"/>
  <c r="Q108"/>
  <c r="Q109"/>
  <c r="Q110"/>
  <c r="Q111"/>
  <c r="Q112"/>
  <c r="Q113"/>
  <c r="Q114"/>
  <c r="Q115"/>
  <c r="Q116"/>
  <c r="Q117"/>
  <c r="Q118"/>
  <c r="Q119"/>
  <c r="Q120"/>
  <c r="Q121"/>
  <c r="Q122"/>
  <c r="Q123"/>
  <c r="Q124"/>
  <c r="Q125"/>
  <c r="Q126"/>
  <c r="Q127"/>
  <c r="Q128"/>
  <c r="Q129"/>
  <c r="Q130"/>
  <c r="Q131"/>
  <c r="Q132"/>
  <c r="Q133"/>
  <c r="Q134"/>
  <c r="Q135"/>
  <c r="Q136"/>
  <c r="Q137"/>
  <c r="Q138"/>
  <c r="Q139"/>
  <c r="Q140"/>
  <c r="Q141"/>
  <c r="Q142"/>
  <c r="Q143"/>
  <c r="Q144"/>
  <c r="Q145"/>
  <c r="Q146"/>
  <c r="Q147"/>
  <c r="Q148"/>
  <c r="Q149"/>
  <c r="Q150"/>
  <c r="Q151"/>
  <c r="Q152"/>
  <c r="Q153"/>
  <c r="Q154"/>
  <c r="Q155"/>
  <c r="Q156"/>
  <c r="Q157"/>
  <c r="Q158"/>
  <c r="Q159"/>
  <c r="Q160"/>
  <c r="Q161"/>
  <c r="Q162"/>
  <c r="Q163"/>
  <c r="Q164"/>
  <c r="Q165"/>
  <c r="Q166"/>
  <c r="Q167"/>
  <c r="Q168"/>
  <c r="Q169"/>
  <c r="Q170"/>
  <c r="Q171"/>
  <c r="Q172"/>
  <c r="Q173"/>
  <c r="Q174"/>
  <c r="Q175"/>
  <c r="Q176"/>
  <c r="Q177"/>
  <c r="Q178"/>
  <c r="Q179"/>
  <c r="Q180"/>
  <c r="Q181"/>
  <c r="Q182"/>
  <c r="Q183"/>
  <c r="Q184"/>
  <c r="Q185"/>
  <c r="Q186"/>
  <c r="Q187"/>
  <c r="Q188"/>
  <c r="Q189"/>
  <c r="Q190"/>
  <c r="Q191"/>
  <c r="Q192"/>
  <c r="Q193"/>
  <c r="Q194"/>
  <c r="Q195"/>
  <c r="Q196"/>
  <c r="Q197"/>
  <c r="Q198"/>
  <c r="Q199"/>
  <c r="Q200"/>
  <c r="Q201"/>
  <c r="Q202"/>
  <c r="Q203"/>
  <c r="Q204"/>
  <c r="Q205"/>
  <c r="Q206"/>
  <c r="Q207"/>
  <c r="Q208"/>
  <c r="Q209"/>
  <c r="Q210"/>
  <c r="Q211"/>
  <c r="Q212"/>
  <c r="Q213"/>
  <c r="Q214"/>
  <c r="Q215"/>
  <c r="Q216"/>
  <c r="Q217"/>
  <c r="Q218"/>
  <c r="Q219"/>
  <c r="Q220"/>
  <c r="Q221"/>
  <c r="Q222"/>
  <c r="Q223"/>
  <c r="Q224"/>
  <c r="Q225"/>
  <c r="Q226"/>
  <c r="Q227"/>
  <c r="Q228"/>
  <c r="Q229"/>
  <c r="Q230"/>
  <c r="Q231"/>
  <c r="Q232"/>
  <c r="Q233"/>
  <c r="Q234"/>
  <c r="Q235"/>
  <c r="Q236"/>
  <c r="Q237"/>
  <c r="Q238"/>
  <c r="Q239"/>
  <c r="Q240"/>
  <c r="Q241"/>
  <c r="Q242"/>
  <c r="Q243"/>
  <c r="Q244"/>
  <c r="Q245"/>
  <c r="Q246"/>
  <c r="Q247"/>
  <c r="Q248"/>
  <c r="Q249"/>
  <c r="Q250"/>
  <c r="Q251"/>
  <c r="Q252"/>
  <c r="Q253"/>
  <c r="Q254"/>
  <c r="Q255"/>
  <c r="Q256"/>
  <c r="Q257"/>
  <c r="Q258"/>
  <c r="Q259"/>
  <c r="Q260"/>
  <c r="Q261"/>
  <c r="Q262"/>
  <c r="Q263"/>
  <c r="Q264"/>
  <c r="Q265"/>
  <c r="Q266"/>
  <c r="Q267"/>
  <c r="Q268"/>
  <c r="Q269"/>
  <c r="Q270"/>
  <c r="Q271"/>
  <c r="Q272"/>
  <c r="Q273"/>
  <c r="Q274"/>
  <c r="Q275"/>
  <c r="Q276"/>
  <c r="Q277"/>
  <c r="Q278"/>
  <c r="Q279"/>
  <c r="Q280"/>
  <c r="Q281"/>
  <c r="Q282"/>
  <c r="Q283"/>
  <c r="Q284"/>
  <c r="Q285"/>
  <c r="Q286"/>
  <c r="Q287"/>
  <c r="Q288"/>
  <c r="Q289"/>
  <c r="Q290"/>
  <c r="Q291"/>
  <c r="Q292"/>
  <c r="Q293"/>
  <c r="Q294"/>
  <c r="Q295"/>
  <c r="Q296"/>
  <c r="Q297"/>
  <c r="Q298"/>
  <c r="Q299"/>
  <c r="Q300"/>
  <c r="Q301"/>
  <c r="Q302"/>
  <c r="Q303"/>
  <c r="Q304"/>
  <c r="Q305"/>
  <c r="Q306"/>
  <c r="Q307"/>
  <c r="Q308"/>
  <c r="Q309"/>
  <c r="Q310"/>
  <c r="Q311"/>
  <c r="Q312"/>
  <c r="Q313"/>
  <c r="Q314"/>
  <c r="Q315"/>
  <c r="Q316"/>
  <c r="Q317"/>
  <c r="Q318"/>
  <c r="Q319"/>
  <c r="Q320"/>
  <c r="Q321"/>
  <c r="Q322"/>
  <c r="Q323"/>
  <c r="Q324"/>
  <c r="Q325"/>
  <c r="Q326"/>
  <c r="Q327"/>
  <c r="Q328"/>
  <c r="Q329"/>
  <c r="Q330"/>
  <c r="Q331"/>
  <c r="Q332"/>
  <c r="Q333"/>
  <c r="Q334"/>
  <c r="Q335"/>
  <c r="Q336"/>
  <c r="Q337"/>
  <c r="Q338"/>
  <c r="Q339"/>
  <c r="Q340"/>
  <c r="Q341"/>
  <c r="Q342"/>
  <c r="Q343"/>
  <c r="Q344"/>
  <c r="Q345"/>
  <c r="Q346"/>
  <c r="Q347"/>
  <c r="Q348"/>
  <c r="Q349"/>
  <c r="Q350"/>
  <c r="Q351"/>
  <c r="Q352"/>
  <c r="Q353"/>
  <c r="Q354"/>
  <c r="Q355"/>
  <c r="Q356"/>
  <c r="Q357"/>
  <c r="Q358"/>
  <c r="Q359"/>
  <c r="Q360"/>
  <c r="Q361"/>
  <c r="Q362"/>
  <c r="Q363"/>
  <c r="Q364"/>
  <c r="Q365"/>
  <c r="Q366"/>
  <c r="Q367"/>
  <c r="Q368"/>
  <c r="Q369"/>
  <c r="Q370"/>
  <c r="Q371"/>
  <c r="Q372"/>
  <c r="Q373"/>
  <c r="Q374"/>
  <c r="Q375"/>
  <c r="Q376"/>
  <c r="Q377"/>
  <c r="Q378"/>
  <c r="Q379"/>
  <c r="Q380"/>
  <c r="Q381"/>
  <c r="Q382"/>
  <c r="Q383"/>
  <c r="Q384"/>
  <c r="Q385"/>
  <c r="Q386"/>
  <c r="Q387"/>
  <c r="Q388"/>
  <c r="Q389"/>
  <c r="Q390"/>
  <c r="Q391"/>
  <c r="Q392"/>
  <c r="Q393"/>
  <c r="Q394"/>
  <c r="Q395"/>
  <c r="Q396"/>
  <c r="Q397"/>
  <c r="Q398"/>
  <c r="Q399"/>
  <c r="Q400"/>
  <c r="Q401"/>
  <c r="Q402"/>
  <c r="Q403"/>
  <c r="Q404"/>
  <c r="Q405"/>
  <c r="Q406"/>
  <c r="Q407"/>
  <c r="Q408"/>
  <c r="Q409"/>
  <c r="Q410"/>
  <c r="Q411"/>
  <c r="Q412"/>
  <c r="Q413"/>
  <c r="Q414"/>
  <c r="Q415"/>
  <c r="Q416"/>
  <c r="Q417"/>
  <c r="Q418"/>
  <c r="Q419"/>
  <c r="Q420"/>
  <c r="Q421"/>
  <c r="Q422"/>
  <c r="Q423"/>
  <c r="Q424"/>
  <c r="Q425"/>
  <c r="Q426"/>
  <c r="Q427"/>
  <c r="Q428"/>
  <c r="Q429"/>
  <c r="Q430"/>
  <c r="Q431"/>
  <c r="Q432"/>
  <c r="Q433"/>
  <c r="Q434"/>
  <c r="Q435"/>
  <c r="Q436"/>
  <c r="Q437"/>
  <c r="Q438"/>
  <c r="Q439"/>
  <c r="Q440"/>
  <c r="Q441"/>
  <c r="Q442"/>
  <c r="Q443"/>
  <c r="Q444"/>
  <c r="Q445"/>
  <c r="Q446"/>
  <c r="Q447"/>
  <c r="Q448"/>
  <c r="Q449"/>
  <c r="Q450"/>
  <c r="Q451"/>
  <c r="Q452"/>
  <c r="Q453"/>
  <c r="Q454"/>
  <c r="Q455"/>
  <c r="Q456"/>
  <c r="Q457"/>
  <c r="Q458"/>
  <c r="Q459"/>
  <c r="Q460"/>
  <c r="Q461"/>
  <c r="Q462"/>
  <c r="Q463"/>
  <c r="Q464"/>
  <c r="Q465"/>
  <c r="Q466"/>
  <c r="Q467"/>
  <c r="Q468"/>
  <c r="Q469"/>
  <c r="Q470"/>
  <c r="Q471"/>
  <c r="Q472"/>
  <c r="Q473"/>
  <c r="Q474"/>
  <c r="Q475"/>
  <c r="Q476"/>
  <c r="Q477"/>
  <c r="Q478"/>
  <c r="Q479"/>
  <c r="Q480"/>
  <c r="Q481"/>
  <c r="Q482"/>
  <c r="Q483"/>
  <c r="Q484"/>
  <c r="Q485"/>
  <c r="Q486"/>
  <c r="Q487"/>
  <c r="Q488"/>
  <c r="Q489"/>
  <c r="Q490"/>
  <c r="Q491"/>
  <c r="Q492"/>
  <c r="Q493"/>
  <c r="Q494"/>
  <c r="Q495"/>
  <c r="Q496"/>
  <c r="Q497"/>
  <c r="Q498"/>
  <c r="Q499"/>
  <c r="Q500"/>
  <c r="Q501"/>
  <c r="Q502"/>
  <c r="Q503"/>
  <c r="Q504"/>
  <c r="Q505"/>
  <c r="Q506"/>
  <c r="Q507"/>
  <c r="Q508"/>
  <c r="Q509"/>
  <c r="Q510"/>
  <c r="Q511"/>
  <c r="Q512"/>
  <c r="Q513"/>
  <c r="Q514"/>
  <c r="Q515"/>
  <c r="Q516"/>
  <c r="Q517"/>
  <c r="Q518"/>
  <c r="Q519"/>
  <c r="Q520"/>
  <c r="Q521"/>
  <c r="Q522"/>
  <c r="Q523"/>
  <c r="Q524"/>
  <c r="Q525"/>
  <c r="Q526"/>
  <c r="Q527"/>
  <c r="Q528"/>
  <c r="Q529"/>
  <c r="Q530"/>
  <c r="Q531"/>
  <c r="Q532"/>
  <c r="Q533"/>
  <c r="Q534"/>
  <c r="Q535"/>
  <c r="Q536"/>
  <c r="Q537"/>
  <c r="Q538"/>
  <c r="Q539"/>
  <c r="Q540"/>
  <c r="Q541"/>
  <c r="Q542"/>
  <c r="Q543"/>
  <c r="Q544"/>
  <c r="Q545"/>
  <c r="Q546"/>
  <c r="Q547"/>
  <c r="Q548"/>
  <c r="Q549"/>
  <c r="Q550"/>
  <c r="Q551"/>
  <c r="Q552"/>
  <c r="Q553"/>
  <c r="Q554"/>
  <c r="Q555"/>
  <c r="Q556"/>
  <c r="Q557"/>
  <c r="Q558"/>
  <c r="Q559"/>
  <c r="Q560"/>
  <c r="Q561"/>
  <c r="Q562"/>
  <c r="Q563"/>
  <c r="Q564"/>
  <c r="Q565"/>
  <c r="Q566"/>
  <c r="Q567"/>
  <c r="Q568"/>
  <c r="Q569"/>
  <c r="Q570"/>
  <c r="Q571"/>
  <c r="Q572"/>
  <c r="Q573"/>
  <c r="Q574"/>
  <c r="Q575"/>
  <c r="Q576"/>
  <c r="Q577"/>
  <c r="Q578"/>
  <c r="Q579"/>
  <c r="Q580"/>
  <c r="Q581"/>
  <c r="Q582"/>
  <c r="Q583"/>
  <c r="Q584"/>
  <c r="Q585"/>
  <c r="Q586"/>
  <c r="Q587"/>
  <c r="Q588"/>
  <c r="Q589"/>
  <c r="Q590"/>
  <c r="Q591"/>
  <c r="Q592"/>
  <c r="Q593"/>
  <c r="Q594"/>
  <c r="Q595"/>
  <c r="Q596"/>
  <c r="Q597"/>
  <c r="Q598"/>
  <c r="Q599"/>
  <c r="Q600"/>
  <c r="Q601"/>
  <c r="Q602"/>
  <c r="Q603"/>
  <c r="Q604"/>
  <c r="Q605"/>
  <c r="Q606"/>
  <c r="Q607"/>
  <c r="Q608"/>
  <c r="Q609"/>
  <c r="Q610"/>
  <c r="Q611"/>
  <c r="Q612"/>
  <c r="Q613"/>
  <c r="Q614"/>
  <c r="Q615"/>
  <c r="Q616"/>
  <c r="Q617"/>
  <c r="Q618"/>
  <c r="Q619"/>
  <c r="Q620"/>
  <c r="Q621"/>
  <c r="Q622"/>
  <c r="Q623"/>
  <c r="Q624"/>
  <c r="Q625"/>
  <c r="Q626"/>
  <c r="Q627"/>
  <c r="Q628"/>
  <c r="Q629"/>
  <c r="Q630"/>
  <c r="Q631"/>
  <c r="Q632"/>
  <c r="Q633"/>
  <c r="Q634"/>
  <c r="Q635"/>
  <c r="Q636"/>
  <c r="Q637"/>
  <c r="Q638"/>
  <c r="Q639"/>
  <c r="Q640"/>
  <c r="Q641"/>
  <c r="Q642"/>
  <c r="Q643"/>
  <c r="Q644"/>
  <c r="Q645"/>
  <c r="Q646"/>
  <c r="Q647"/>
  <c r="Q648"/>
  <c r="Q649"/>
  <c r="Q650"/>
  <c r="Q651"/>
  <c r="Q652"/>
  <c r="Q653"/>
  <c r="Q654"/>
  <c r="Q655"/>
  <c r="Q656"/>
  <c r="Q657"/>
  <c r="Q658"/>
  <c r="Q659"/>
  <c r="Q660"/>
  <c r="Q661"/>
  <c r="Q662"/>
  <c r="Q663"/>
  <c r="Q664"/>
  <c r="Q665"/>
  <c r="Q666"/>
  <c r="Q667"/>
  <c r="Q668"/>
  <c r="Q669"/>
  <c r="Q670"/>
  <c r="Q671"/>
  <c r="Q672"/>
  <c r="Q673"/>
  <c r="Q674"/>
  <c r="Q675"/>
  <c r="Q676"/>
  <c r="Q677"/>
  <c r="Q678"/>
  <c r="Q679"/>
  <c r="Q680"/>
  <c r="Q681"/>
  <c r="Q682"/>
  <c r="Q683"/>
  <c r="Q684"/>
  <c r="Q685"/>
  <c r="Q686"/>
  <c r="Q687"/>
  <c r="Q688"/>
  <c r="Q689"/>
  <c r="Q690"/>
  <c r="Q691"/>
  <c r="Q692"/>
  <c r="Q693"/>
  <c r="Q694"/>
  <c r="Q695"/>
  <c r="Q696"/>
  <c r="Q697"/>
  <c r="Q698"/>
  <c r="Q699"/>
  <c r="Q700"/>
  <c r="Q701"/>
  <c r="Q702"/>
  <c r="Q703"/>
  <c r="Q704"/>
  <c r="Q705"/>
  <c r="Q706"/>
  <c r="Q707"/>
  <c r="Q708"/>
  <c r="Q709"/>
  <c r="Q710"/>
  <c r="Q711"/>
  <c r="Q712"/>
  <c r="Q713"/>
  <c r="Q714"/>
  <c r="Q715"/>
  <c r="Q716"/>
  <c r="Q717"/>
  <c r="Q718"/>
  <c r="Q719"/>
  <c r="Q720"/>
  <c r="Q721"/>
  <c r="Q722"/>
  <c r="Q723"/>
  <c r="Q724"/>
  <c r="Q725"/>
  <c r="Q726"/>
  <c r="Q727"/>
  <c r="Q728"/>
  <c r="Q729"/>
  <c r="Q730"/>
  <c r="Q731"/>
  <c r="Q732"/>
  <c r="Q733"/>
  <c r="Q734"/>
  <c r="Q735"/>
  <c r="Q736"/>
  <c r="Q737"/>
  <c r="Q738"/>
  <c r="Q739"/>
  <c r="Q740"/>
  <c r="Q741"/>
  <c r="Q742"/>
  <c r="Q743"/>
  <c r="Q744"/>
  <c r="Q745"/>
  <c r="Q746"/>
  <c r="Q747"/>
  <c r="Q748"/>
  <c r="Q749"/>
  <c r="Q750"/>
  <c r="Q751"/>
  <c r="Q752"/>
  <c r="Q753"/>
  <c r="Q754"/>
  <c r="Q755"/>
  <c r="Q756"/>
  <c r="Q757"/>
  <c r="Q758"/>
  <c r="Q759"/>
  <c r="Q760"/>
  <c r="Q761"/>
  <c r="Q762"/>
  <c r="Q763"/>
  <c r="Q764"/>
  <c r="Q765"/>
  <c r="Q766"/>
  <c r="Q767"/>
  <c r="Q768"/>
  <c r="Q769"/>
  <c r="Q770"/>
  <c r="Q771"/>
  <c r="Q772"/>
  <c r="Q773"/>
  <c r="Q774"/>
  <c r="Q775"/>
  <c r="Q776"/>
  <c r="Q777"/>
  <c r="Q778"/>
  <c r="Q779"/>
  <c r="Q780"/>
  <c r="Q781"/>
  <c r="Q782"/>
  <c r="Q783"/>
  <c r="Q784"/>
  <c r="Q785"/>
  <c r="Q786"/>
  <c r="Q787"/>
  <c r="Q788"/>
  <c r="Q789"/>
  <c r="Q790"/>
  <c r="Q791"/>
  <c r="Q792"/>
  <c r="Q793"/>
  <c r="Q794"/>
  <c r="Q795"/>
  <c r="Q796"/>
  <c r="Q797"/>
  <c r="Q798"/>
  <c r="Q799"/>
  <c r="Q800"/>
  <c r="Q801"/>
  <c r="Q802"/>
  <c r="Q803"/>
  <c r="Q804"/>
  <c r="Q805"/>
  <c r="Q806"/>
  <c r="Q807"/>
  <c r="Q808"/>
  <c r="Q809"/>
  <c r="Q810"/>
  <c r="Q811"/>
  <c r="Q812"/>
  <c r="Q813"/>
  <c r="Q814"/>
  <c r="Q815"/>
  <c r="Q816"/>
  <c r="Q817"/>
  <c r="Q818"/>
  <c r="Q819"/>
  <c r="Q820"/>
  <c r="Q821"/>
  <c r="Q822"/>
  <c r="Q823"/>
  <c r="Q824"/>
  <c r="Q825"/>
  <c r="Q826"/>
  <c r="Q827"/>
  <c r="Q828"/>
  <c r="Q829"/>
  <c r="Q830"/>
  <c r="Q831"/>
  <c r="Q832"/>
  <c r="Q833"/>
  <c r="Q834"/>
  <c r="Q835"/>
  <c r="Q836"/>
  <c r="Q837"/>
  <c r="Q838"/>
  <c r="Q839"/>
  <c r="Q840"/>
  <c r="Q841"/>
  <c r="Q842"/>
  <c r="Q843"/>
  <c r="Q844"/>
  <c r="Q845"/>
  <c r="Q846"/>
  <c r="Q847"/>
  <c r="Q848"/>
  <c r="Q849"/>
  <c r="Q850"/>
  <c r="Q851"/>
  <c r="Q852"/>
  <c r="Q853"/>
  <c r="Q854"/>
  <c r="Q855"/>
  <c r="Q856"/>
  <c r="Q857"/>
  <c r="Q858"/>
  <c r="Q859"/>
  <c r="Q860"/>
  <c r="Q861"/>
  <c r="Q862"/>
  <c r="Q863"/>
  <c r="Q864"/>
  <c r="Q865"/>
  <c r="Q866"/>
  <c r="Q867"/>
  <c r="Q868"/>
  <c r="Q869"/>
  <c r="Q870"/>
  <c r="Q871"/>
  <c r="Q872"/>
  <c r="Q873"/>
  <c r="Q874"/>
  <c r="Q875"/>
  <c r="Q876"/>
  <c r="Q877"/>
  <c r="Q878"/>
  <c r="Q879"/>
  <c r="Q880"/>
  <c r="Q881"/>
  <c r="Q882"/>
  <c r="Q883"/>
  <c r="Q884"/>
  <c r="Q885"/>
  <c r="Q886"/>
  <c r="Q887"/>
  <c r="Q888"/>
  <c r="Q889"/>
  <c r="Q890"/>
  <c r="Q891"/>
  <c r="Q892"/>
  <c r="Q893"/>
  <c r="Q894"/>
  <c r="Q895"/>
  <c r="Q896"/>
  <c r="Q897"/>
  <c r="Q898"/>
  <c r="Q899"/>
  <c r="Q900"/>
  <c r="Q901"/>
  <c r="Q902"/>
  <c r="Q903"/>
  <c r="Q904"/>
  <c r="Q905"/>
  <c r="Q906"/>
  <c r="Q907"/>
  <c r="Q908"/>
  <c r="Q909"/>
  <c r="Q910"/>
  <c r="Q911"/>
  <c r="Q912"/>
  <c r="Q913"/>
  <c r="Q914"/>
  <c r="Q915"/>
  <c r="Q916"/>
  <c r="Q917"/>
  <c r="Q918"/>
  <c r="Q919"/>
  <c r="Q920"/>
  <c r="Q921"/>
  <c r="Q922"/>
  <c r="Q923"/>
  <c r="Q924"/>
  <c r="Q925"/>
  <c r="Q926"/>
  <c r="Q927"/>
  <c r="Q928"/>
  <c r="Q929"/>
  <c r="Q930"/>
  <c r="Q931"/>
  <c r="Q932"/>
  <c r="Q933"/>
  <c r="Q934"/>
  <c r="Q935"/>
  <c r="Q936"/>
  <c r="Q937"/>
  <c r="Q938"/>
  <c r="Q939"/>
  <c r="Q940"/>
  <c r="Q941"/>
  <c r="Q942"/>
  <c r="Q943"/>
  <c r="Q944"/>
  <c r="Q945"/>
  <c r="Q946"/>
  <c r="Q947"/>
  <c r="Q948"/>
  <c r="Q949"/>
  <c r="Q950"/>
  <c r="Q951"/>
  <c r="Q952"/>
  <c r="Q953"/>
  <c r="Q954"/>
  <c r="Q955"/>
  <c r="Q956"/>
  <c r="Q957"/>
  <c r="Q958"/>
  <c r="Q959"/>
  <c r="Q960"/>
  <c r="Q961"/>
  <c r="Q962"/>
  <c r="Q963"/>
  <c r="Q964"/>
  <c r="Q965"/>
  <c r="Q966"/>
  <c r="Q967"/>
  <c r="Q968"/>
  <c r="Q969"/>
  <c r="Q970"/>
  <c r="Q971"/>
  <c r="Q972"/>
  <c r="Q973"/>
  <c r="Q974"/>
  <c r="Q975"/>
  <c r="Q976"/>
  <c r="Q977"/>
  <c r="Q978"/>
  <c r="Q979"/>
  <c r="Q980"/>
  <c r="Q981"/>
  <c r="Q982"/>
  <c r="Q983"/>
  <c r="Q984"/>
  <c r="Q985"/>
  <c r="Q986"/>
  <c r="Q987"/>
  <c r="Q988"/>
  <c r="Q989"/>
  <c r="Q990"/>
  <c r="Q991"/>
  <c r="Q992"/>
  <c r="Q993"/>
  <c r="Q994"/>
  <c r="Q995"/>
  <c r="Q996"/>
  <c r="Q997"/>
  <c r="Q998"/>
  <c r="Q999"/>
  <c r="Q1000"/>
  <c r="Q1001"/>
  <c r="Q1002"/>
  <c r="Q1003"/>
  <c r="Q1004"/>
  <c r="Q1005"/>
  <c r="Q1006"/>
  <c r="Q1007"/>
  <c r="Q1008"/>
  <c r="Q1009"/>
  <c r="Q1010"/>
  <c r="Q1011"/>
  <c r="Q1012"/>
  <c r="Q1013"/>
  <c r="Q1014"/>
  <c r="Q1015"/>
  <c r="Q1016"/>
  <c r="Q1017"/>
  <c r="Q1018"/>
  <c r="Q1019"/>
  <c r="Q1020"/>
  <c r="Q1021"/>
  <c r="Q1022"/>
  <c r="Q1023"/>
  <c r="Q1024"/>
  <c r="Q1025"/>
  <c r="Q1026"/>
  <c r="Q1027"/>
  <c r="Q1028"/>
  <c r="Q1029"/>
  <c r="Q1030"/>
  <c r="Q1031"/>
  <c r="Q1032"/>
  <c r="Q1033"/>
  <c r="Q1034"/>
  <c r="Q1035"/>
  <c r="Q1036"/>
  <c r="Q1037"/>
  <c r="Q1038"/>
  <c r="Q1039"/>
  <c r="Q1040"/>
  <c r="Q1041"/>
  <c r="Q1042"/>
  <c r="Q1043"/>
  <c r="Q1044"/>
  <c r="Q1045"/>
  <c r="Q1046"/>
  <c r="Q1047"/>
  <c r="Q1048"/>
  <c r="Q1049"/>
  <c r="Q1050"/>
  <c r="Q1051"/>
  <c r="Q1052"/>
  <c r="Q1053"/>
  <c r="Q1054"/>
  <c r="Q1055"/>
  <c r="Q1056"/>
  <c r="Q1057"/>
  <c r="Q1058"/>
  <c r="Q1059"/>
  <c r="Q1060"/>
  <c r="Q1061"/>
  <c r="Q1062"/>
  <c r="Q1063"/>
  <c r="Q1064"/>
  <c r="Q1065"/>
  <c r="Q1066"/>
  <c r="Q1067"/>
  <c r="Q1068"/>
  <c r="Q1069"/>
  <c r="Q1070"/>
  <c r="Q1071"/>
  <c r="Q1072"/>
  <c r="Q1073"/>
  <c r="Q1074"/>
  <c r="Q1075"/>
  <c r="Q1076"/>
  <c r="Q1077"/>
  <c r="Q1078"/>
  <c r="Q1079"/>
  <c r="Q1080"/>
  <c r="Q1081"/>
  <c r="Q1082"/>
  <c r="Q1083"/>
  <c r="Q1084"/>
  <c r="Q1085"/>
  <c r="Q1086"/>
  <c r="Q1087"/>
  <c r="Q1088"/>
  <c r="Q1089"/>
  <c r="Q1090"/>
  <c r="Q1091"/>
  <c r="Q1092"/>
  <c r="Q1093"/>
  <c r="Q1094"/>
  <c r="Q1095"/>
  <c r="Q1096"/>
  <c r="Q1097"/>
  <c r="Q1098"/>
  <c r="Q1099"/>
  <c r="Q1100"/>
  <c r="Q1101"/>
  <c r="Q1102"/>
  <c r="Q1103"/>
  <c r="Q1104"/>
  <c r="Q1105"/>
  <c r="Q1106"/>
  <c r="Q1107"/>
  <c r="Q1108"/>
  <c r="Q1109"/>
  <c r="Q1110"/>
  <c r="Q1111"/>
  <c r="Q1112"/>
  <c r="Q1113"/>
  <c r="Q1114"/>
  <c r="Q1115"/>
  <c r="Q1116"/>
  <c r="Q1117"/>
  <c r="Q1118"/>
  <c r="Q1119"/>
  <c r="Q1120"/>
  <c r="Q1121"/>
  <c r="Q1122"/>
  <c r="Q1123"/>
  <c r="Q1124"/>
  <c r="Q1125"/>
  <c r="Q1126"/>
  <c r="Q1127"/>
  <c r="Q1128"/>
  <c r="Q1129"/>
  <c r="Q1130"/>
  <c r="Q1131"/>
  <c r="Q1132"/>
  <c r="Q1133"/>
  <c r="Q1134"/>
  <c r="Q1135"/>
  <c r="Q1136"/>
  <c r="Q1137"/>
  <c r="Q1138"/>
  <c r="Q1139"/>
  <c r="Q1140"/>
  <c r="Q1141"/>
  <c r="Q1142"/>
  <c r="Q1143"/>
  <c r="Q1144"/>
  <c r="Q1145"/>
  <c r="Q1146"/>
  <c r="Q1147"/>
  <c r="Q1148"/>
  <c r="Q1149"/>
  <c r="Q1150"/>
  <c r="Q1151"/>
  <c r="Q1152"/>
  <c r="Q1153"/>
  <c r="Q1154"/>
  <c r="Q1155"/>
  <c r="Q1156"/>
  <c r="Q1157"/>
  <c r="Q1158"/>
  <c r="Q1159"/>
  <c r="Q1160"/>
  <c r="Q1161"/>
  <c r="Q1162"/>
  <c r="Q1163"/>
  <c r="Q1164"/>
  <c r="Q1165"/>
  <c r="Q1166"/>
  <c r="Q1167"/>
  <c r="Q1168"/>
  <c r="Q1169"/>
  <c r="Q1170"/>
  <c r="Q1171"/>
  <c r="Q1172"/>
  <c r="Q1173"/>
  <c r="Q1174"/>
  <c r="Q1175"/>
  <c r="Q1176"/>
  <c r="Q1177"/>
  <c r="Q1178"/>
  <c r="Q1179"/>
  <c r="Q1180"/>
  <c r="Q1181"/>
  <c r="Q1182"/>
  <c r="Q1183"/>
  <c r="Q1184"/>
  <c r="Q1185"/>
  <c r="Q1186"/>
  <c r="Q1187"/>
  <c r="Q1188"/>
  <c r="Q1189"/>
  <c r="Q1190"/>
  <c r="Q1191"/>
  <c r="Q1192"/>
  <c r="Q1193"/>
  <c r="Q1194"/>
  <c r="Q1195"/>
  <c r="Q1196"/>
  <c r="Q1197"/>
  <c r="Q1198"/>
  <c r="Q1199"/>
  <c r="Q1200"/>
  <c r="Q1201"/>
  <c r="Q1202"/>
  <c r="Q1203"/>
  <c r="Q1204"/>
  <c r="Q1205"/>
  <c r="Q1206"/>
  <c r="Q1207"/>
  <c r="Q1208"/>
  <c r="Q1209"/>
  <c r="Q1210"/>
  <c r="Q1211"/>
  <c r="Q1212"/>
  <c r="Q1213"/>
  <c r="Q1214"/>
  <c r="Q1215"/>
  <c r="Q1216"/>
  <c r="Q1217"/>
  <c r="Q1218"/>
  <c r="Q1219"/>
  <c r="Q1220"/>
  <c r="Q1221"/>
  <c r="Q1222"/>
  <c r="Q1223"/>
  <c r="Q1224"/>
  <c r="Q1225"/>
  <c r="Q1226"/>
  <c r="Q1227"/>
  <c r="Q1228"/>
  <c r="Q1229"/>
  <c r="Q1230"/>
  <c r="Q1231"/>
  <c r="Q1232"/>
  <c r="Q1233"/>
  <c r="Q1234"/>
  <c r="Q1235"/>
  <c r="Q1236"/>
  <c r="Q1237"/>
  <c r="Q1238"/>
  <c r="Q1239"/>
  <c r="Q1240"/>
  <c r="Q1241"/>
  <c r="Q1242"/>
  <c r="Q1243"/>
  <c r="Q1244"/>
  <c r="Q1245"/>
  <c r="Q1246"/>
  <c r="Q1247"/>
  <c r="Q1248"/>
  <c r="Q1249"/>
  <c r="Q1250"/>
  <c r="Q1251"/>
  <c r="Q1252"/>
  <c r="Q1253"/>
  <c r="Q1254"/>
  <c r="Q1255"/>
  <c r="Q1256"/>
  <c r="Q1257"/>
  <c r="Q1258"/>
  <c r="Q1259"/>
  <c r="Q1260"/>
  <c r="Q1261"/>
  <c r="Q1262"/>
  <c r="Q1263"/>
  <c r="Q1264"/>
  <c r="Q1265"/>
  <c r="Q1266"/>
  <c r="Q1267"/>
  <c r="Q1268"/>
  <c r="Q1269"/>
  <c r="Q1270"/>
  <c r="Q1271"/>
  <c r="Q1272"/>
  <c r="Q1273"/>
  <c r="Q1274"/>
  <c r="Q1275"/>
  <c r="Q1276"/>
  <c r="Q1277"/>
  <c r="Q1278"/>
  <c r="Q1279"/>
  <c r="Q1280"/>
  <c r="Q1281"/>
  <c r="Q1282"/>
  <c r="Q1283"/>
  <c r="Q1284"/>
  <c r="Q1285"/>
  <c r="Q1286"/>
  <c r="Q1287"/>
  <c r="Q1288"/>
  <c r="Q1289"/>
  <c r="Q1290"/>
  <c r="Q1291"/>
  <c r="Q1292"/>
  <c r="Q1293"/>
  <c r="Q1294"/>
  <c r="Q1295"/>
  <c r="Q1296"/>
  <c r="Q1297"/>
  <c r="Q1298"/>
  <c r="Q1299"/>
  <c r="Q1300"/>
  <c r="Q1301"/>
  <c r="Q1302"/>
  <c r="Q1303"/>
  <c r="Q1304"/>
  <c r="Q1305"/>
  <c r="Q1306"/>
  <c r="Q1307"/>
  <c r="Q1308"/>
  <c r="Q1309"/>
  <c r="Q1310"/>
  <c r="Q1311"/>
  <c r="Q1312"/>
  <c r="Q1313"/>
  <c r="Q1314"/>
  <c r="Q1315"/>
  <c r="Q1316"/>
  <c r="Q1317"/>
  <c r="Q1318"/>
  <c r="Q1319"/>
  <c r="Q1320"/>
  <c r="Q1321"/>
  <c r="Q1322"/>
  <c r="Q1323"/>
  <c r="Q1324"/>
  <c r="Q1325"/>
  <c r="Q1326"/>
  <c r="Q1327"/>
  <c r="Q1328"/>
  <c r="Q1329"/>
  <c r="Q1330"/>
  <c r="Q1331"/>
  <c r="Q1332"/>
  <c r="Q1333"/>
  <c r="Q1334"/>
  <c r="Q1335"/>
  <c r="Q1336"/>
  <c r="Q1337"/>
  <c r="Q1338"/>
  <c r="Q1339"/>
  <c r="Q1340"/>
  <c r="Q1341"/>
  <c r="Q1342"/>
  <c r="Q1343"/>
  <c r="Q1344"/>
  <c r="Q1345"/>
  <c r="Q1346"/>
  <c r="Q1347"/>
  <c r="Q1348"/>
  <c r="Q1349"/>
  <c r="Q1350"/>
  <c r="Q1351"/>
  <c r="Q1352"/>
  <c r="Q1353"/>
  <c r="Q1354"/>
  <c r="Q1355"/>
  <c r="Q1356"/>
  <c r="Q1357"/>
  <c r="Q1358"/>
  <c r="Q1359"/>
  <c r="Q1360"/>
  <c r="Q1361"/>
  <c r="Q1362"/>
  <c r="Q1363"/>
  <c r="Q1364"/>
  <c r="Q1365"/>
  <c r="Q1366"/>
  <c r="Q1367"/>
  <c r="Q1368"/>
  <c r="Q1369"/>
  <c r="Q1370"/>
  <c r="Q1371"/>
  <c r="Q1372"/>
  <c r="Q1373"/>
  <c r="Q1374"/>
  <c r="Q1375"/>
  <c r="Q1376"/>
  <c r="Q1377"/>
  <c r="Q1378"/>
  <c r="Q1379"/>
  <c r="Q1380"/>
  <c r="Q1381"/>
  <c r="Q1382"/>
  <c r="Q1383"/>
  <c r="Q1384"/>
  <c r="Q1385"/>
  <c r="Q1386"/>
  <c r="Q1387"/>
  <c r="Q1388"/>
  <c r="Q1389"/>
  <c r="Q1390"/>
  <c r="Q1391"/>
  <c r="Q1392"/>
  <c r="Q1393"/>
  <c r="Q1394"/>
  <c r="Q1395"/>
  <c r="Q1396"/>
  <c r="Q1397"/>
  <c r="Q1398"/>
  <c r="Q1399"/>
  <c r="Q1400"/>
  <c r="Q1401"/>
  <c r="Q1402"/>
  <c r="Q1403"/>
  <c r="Q1404"/>
  <c r="Q1405"/>
  <c r="Q1406"/>
  <c r="Q1407"/>
  <c r="Q1408"/>
  <c r="Q1409"/>
  <c r="Q1410"/>
  <c r="Q1411"/>
  <c r="Q1412"/>
  <c r="Q1413"/>
  <c r="Q1414"/>
  <c r="Q1415"/>
  <c r="Q1416"/>
  <c r="Q1417"/>
  <c r="Q1418"/>
  <c r="Q1419"/>
  <c r="Q1420"/>
  <c r="Q1421"/>
  <c r="Q1422"/>
  <c r="Q1423"/>
  <c r="Q1424"/>
  <c r="Q1425"/>
  <c r="Q1426"/>
  <c r="Q1427"/>
  <c r="Q1428"/>
  <c r="Q1429"/>
  <c r="Q1430"/>
  <c r="Q1431"/>
  <c r="Q1432"/>
  <c r="Q1433"/>
  <c r="Q1434"/>
  <c r="Q1435"/>
  <c r="Q1436"/>
  <c r="Q1437"/>
  <c r="Q1438"/>
  <c r="Q1439"/>
  <c r="Q1440"/>
  <c r="Q1441"/>
  <c r="Q1442"/>
  <c r="Q1443"/>
  <c r="Q1444"/>
  <c r="Q1445"/>
  <c r="Q1446"/>
  <c r="Q1447"/>
  <c r="Q1448"/>
  <c r="Q1449"/>
  <c r="Q1450"/>
  <c r="Q1451"/>
  <c r="Q1452"/>
  <c r="Q1453"/>
  <c r="Q1454"/>
  <c r="Q1455"/>
  <c r="Q1456"/>
  <c r="Q1457"/>
  <c r="Q1458"/>
  <c r="Q1459"/>
  <c r="Q1460"/>
  <c r="Q1461"/>
  <c r="Q1462"/>
  <c r="Q1463"/>
  <c r="Q1464"/>
  <c r="Q1465"/>
  <c r="Q1466"/>
  <c r="Q1467"/>
  <c r="Q1468"/>
  <c r="Q1469"/>
  <c r="Q1470"/>
  <c r="Q1471"/>
  <c r="Q1472"/>
  <c r="Q1473"/>
  <c r="Q1474"/>
  <c r="Q1475"/>
  <c r="Q1476"/>
  <c r="Q1477"/>
  <c r="Q1478"/>
  <c r="Q1479"/>
  <c r="Q1480"/>
  <c r="Q1481"/>
  <c r="Q1482"/>
  <c r="Q1483"/>
  <c r="Q1484"/>
  <c r="Q1485"/>
  <c r="Q1486"/>
  <c r="Q1487"/>
  <c r="Q1488"/>
  <c r="Q1489"/>
  <c r="Q1490"/>
  <c r="Q1491"/>
  <c r="Q1492"/>
  <c r="Q1493"/>
  <c r="Q1494"/>
  <c r="Q1495"/>
  <c r="Q1496"/>
  <c r="Q1497"/>
  <c r="Q1498"/>
  <c r="Q1499"/>
  <c r="Q1500"/>
  <c r="Q1501"/>
  <c r="Q1502"/>
  <c r="Q1503"/>
  <c r="Q1504"/>
  <c r="Q1505"/>
  <c r="Q1506"/>
  <c r="Q1507"/>
  <c r="Q1508"/>
  <c r="Q1509"/>
  <c r="Q1510"/>
  <c r="Q1511"/>
  <c r="Q1512"/>
  <c r="Q1513"/>
  <c r="Q1514"/>
  <c r="Q1515"/>
  <c r="Q1516"/>
  <c r="Q1517"/>
  <c r="Q1518"/>
  <c r="Q1519"/>
  <c r="Q1520"/>
  <c r="Q1521"/>
  <c r="Q1522"/>
  <c r="Q1523"/>
  <c r="Q1524"/>
  <c r="Q1525"/>
  <c r="Q1526"/>
  <c r="Q1527"/>
  <c r="Q1528"/>
  <c r="Q1529"/>
  <c r="Q1530"/>
  <c r="Q1531"/>
  <c r="Q1532"/>
  <c r="Q1533"/>
  <c r="Q1534"/>
  <c r="Q1535"/>
  <c r="Q1536"/>
  <c r="Q1537"/>
  <c r="Q1538"/>
  <c r="Q1539"/>
  <c r="Q1540"/>
  <c r="Q1541"/>
  <c r="Q1542"/>
  <c r="Q1543"/>
  <c r="Q1544"/>
  <c r="Q1545"/>
  <c r="Q1546"/>
  <c r="Q1547"/>
  <c r="Q1548"/>
  <c r="Q1549"/>
  <c r="Q1550"/>
  <c r="Q1551"/>
  <c r="Q1552"/>
  <c r="Q1553"/>
  <c r="Q1554"/>
  <c r="Q1555"/>
  <c r="Q1556"/>
  <c r="Q1557"/>
  <c r="Q1558"/>
  <c r="Q1559"/>
  <c r="Q1560"/>
  <c r="Q1561"/>
  <c r="Q1562"/>
  <c r="Q1563"/>
  <c r="Q1564"/>
  <c r="Q1565"/>
  <c r="Q1566"/>
  <c r="Q1567"/>
  <c r="Q1568"/>
  <c r="Q1569"/>
  <c r="Q1570"/>
  <c r="Q1571"/>
  <c r="Q1572"/>
  <c r="Q1573"/>
  <c r="Q1574"/>
  <c r="Q1575"/>
  <c r="Q1576"/>
  <c r="Q1577"/>
  <c r="Q1578"/>
  <c r="Q1579"/>
  <c r="Q1580"/>
  <c r="Q1581"/>
  <c r="Q1582"/>
  <c r="Q1583"/>
  <c r="Q1584"/>
  <c r="Q1585"/>
  <c r="Q1586"/>
  <c r="Q1587"/>
  <c r="Q1588"/>
  <c r="Q1589"/>
  <c r="Q1590"/>
  <c r="Q1591"/>
  <c r="Q1592"/>
  <c r="Q1593"/>
  <c r="Q1594"/>
  <c r="Q1595"/>
  <c r="Q1596"/>
  <c r="Q1597"/>
  <c r="Q1598"/>
  <c r="Q1599"/>
  <c r="Q1600"/>
  <c r="Q1601"/>
  <c r="Q1602"/>
  <c r="Q1603"/>
  <c r="Q1604"/>
  <c r="Q1605"/>
  <c r="Q1606"/>
  <c r="Q1607"/>
  <c r="Q1608"/>
  <c r="Q1609"/>
  <c r="Q1610"/>
  <c r="Q1611"/>
  <c r="Q1612"/>
  <c r="Q1613"/>
  <c r="Q1614"/>
  <c r="Q1615"/>
  <c r="Q1616"/>
  <c r="Q1617"/>
  <c r="Q1618"/>
  <c r="Q1619"/>
  <c r="Q1620"/>
  <c r="Q1621"/>
  <c r="Q1622"/>
  <c r="Q1623"/>
  <c r="Q1624"/>
  <c r="Q1625"/>
  <c r="Q1626"/>
  <c r="Q1627"/>
  <c r="Q1628"/>
  <c r="Q1629"/>
  <c r="Q1630"/>
  <c r="Q1631"/>
  <c r="Q1632"/>
  <c r="Q1633"/>
  <c r="Q1634"/>
  <c r="Q1635"/>
  <c r="Q1636"/>
  <c r="Q1637"/>
  <c r="Q1638"/>
  <c r="Q1639"/>
  <c r="Q1640"/>
  <c r="Q1641"/>
  <c r="Q1642"/>
  <c r="Q1643"/>
  <c r="Q1644"/>
  <c r="Q1645"/>
  <c r="Q1646"/>
  <c r="Q1647"/>
  <c r="Q1648"/>
  <c r="Q1649"/>
  <c r="Q1650"/>
  <c r="Q1651"/>
  <c r="Q1652"/>
  <c r="Q1653"/>
  <c r="Q1654"/>
  <c r="Q1655"/>
  <c r="Q1656"/>
  <c r="Q1657"/>
  <c r="Q1658"/>
  <c r="Q1659"/>
  <c r="Q1660"/>
  <c r="Q1661"/>
  <c r="Q1662"/>
  <c r="Q1663"/>
  <c r="Q1664"/>
  <c r="Q1665"/>
  <c r="Q1666"/>
  <c r="Q1667"/>
  <c r="Q1668"/>
  <c r="Q1669"/>
  <c r="Q1670"/>
  <c r="Q1671"/>
  <c r="Q1672"/>
  <c r="Q1673"/>
  <c r="Q1674"/>
  <c r="Q1675"/>
  <c r="Q1676"/>
  <c r="Q1677"/>
  <c r="Q1678"/>
  <c r="Q1679"/>
  <c r="Q1680"/>
  <c r="Q1681"/>
  <c r="Q1682"/>
  <c r="Q1683"/>
  <c r="Q1684"/>
  <c r="Q1685"/>
  <c r="Q1686"/>
  <c r="Q1687"/>
  <c r="Q1688"/>
  <c r="Q1689"/>
  <c r="Q1690"/>
  <c r="Q1691"/>
  <c r="Q1692"/>
  <c r="Q1693"/>
  <c r="Q1694"/>
  <c r="Q1695"/>
  <c r="Q1696"/>
  <c r="Q1697"/>
  <c r="Q1698"/>
  <c r="Q1699"/>
  <c r="Q1700"/>
  <c r="Q1701"/>
  <c r="Q1702"/>
  <c r="Q1703"/>
  <c r="Q1704"/>
  <c r="Q1705"/>
  <c r="Q1706"/>
  <c r="Q1707"/>
  <c r="Q1708"/>
  <c r="Q1709"/>
  <c r="Q1710"/>
  <c r="Q1711"/>
  <c r="Q1712"/>
  <c r="Q1713"/>
  <c r="Q1714"/>
  <c r="Q1715"/>
  <c r="Q1716"/>
  <c r="Q1717"/>
  <c r="Q1718"/>
  <c r="Q1719"/>
  <c r="Q1720"/>
  <c r="Q1721"/>
  <c r="Q1722"/>
  <c r="Q1723"/>
  <c r="Q1724"/>
  <c r="Q1725"/>
  <c r="Q1726"/>
  <c r="Q1727"/>
  <c r="Q1728"/>
  <c r="Q1729"/>
  <c r="Q1730"/>
  <c r="Q1731"/>
  <c r="Q1732"/>
  <c r="Q1733"/>
  <c r="Q1734"/>
  <c r="Q1735"/>
  <c r="Q1736"/>
  <c r="Q1737"/>
  <c r="Q1738"/>
  <c r="Q1739"/>
  <c r="Q1740"/>
  <c r="Q1741"/>
  <c r="Q1742"/>
  <c r="Q1743"/>
  <c r="Q1744"/>
  <c r="Q1745"/>
  <c r="Q1746"/>
  <c r="Q1747"/>
  <c r="Q1748"/>
  <c r="Q1749"/>
  <c r="Q1750"/>
  <c r="Q1751"/>
  <c r="Q1752"/>
  <c r="Q1753"/>
  <c r="Q1754"/>
  <c r="Q1755"/>
  <c r="Q1756"/>
  <c r="Q1757"/>
  <c r="Q1758"/>
  <c r="Q1759"/>
  <c r="Q1760"/>
  <c r="Q1761"/>
  <c r="Q1762"/>
  <c r="Q1763"/>
  <c r="Q1764"/>
  <c r="Q1765"/>
  <c r="Q1766"/>
  <c r="Q1767"/>
  <c r="Q1768"/>
  <c r="Q1769"/>
  <c r="Q1770"/>
  <c r="Q1771"/>
  <c r="Q1772"/>
  <c r="Q1773"/>
  <c r="Q1774"/>
  <c r="Q1775"/>
  <c r="Q1776"/>
  <c r="Q1777"/>
  <c r="Q1778"/>
  <c r="Q1779"/>
  <c r="Q1780"/>
  <c r="Q1781"/>
  <c r="Q1782"/>
  <c r="Q1783"/>
  <c r="Q1784"/>
  <c r="Q1785"/>
  <c r="Q1786"/>
  <c r="Q1787"/>
  <c r="Q1788"/>
  <c r="Q1789"/>
  <c r="Q1790"/>
  <c r="Q1791"/>
  <c r="Q1792"/>
  <c r="Q1793"/>
  <c r="Q1794"/>
  <c r="Q1795"/>
  <c r="Q1796"/>
  <c r="Q1797"/>
  <c r="Q1798"/>
  <c r="Q1799"/>
  <c r="Q1800"/>
  <c r="Q1801"/>
  <c r="Q1802"/>
  <c r="Q1803"/>
  <c r="Q1804"/>
  <c r="Q1805"/>
  <c r="Q1806"/>
  <c r="Q1807"/>
  <c r="Q1808"/>
  <c r="Q1809"/>
  <c r="Q1810"/>
  <c r="Q1811"/>
  <c r="Q1812"/>
  <c r="Q1813"/>
  <c r="Q1814"/>
  <c r="Q1815"/>
  <c r="Q1816"/>
  <c r="Q1817"/>
  <c r="Q1818"/>
  <c r="Q1819"/>
  <c r="Q1820"/>
  <c r="Q1821"/>
  <c r="Q1822"/>
  <c r="Q1823"/>
  <c r="Q1824"/>
  <c r="Q1825"/>
  <c r="Q1826"/>
  <c r="Q1827"/>
  <c r="Q1828"/>
  <c r="Q1829"/>
  <c r="Q1830"/>
  <c r="Q1831"/>
  <c r="Q1832"/>
  <c r="Q1833"/>
  <c r="Q1834"/>
  <c r="Q1835"/>
  <c r="Q1836"/>
  <c r="Q1837"/>
  <c r="Q1838"/>
  <c r="Q1839"/>
  <c r="Q1840"/>
  <c r="Q1841"/>
  <c r="Q1842"/>
  <c r="Q1843"/>
  <c r="Q1844"/>
  <c r="Q1845"/>
  <c r="Q1846"/>
  <c r="Q1847"/>
  <c r="Q1848"/>
  <c r="Q1849"/>
  <c r="Q1850"/>
  <c r="Q1851"/>
  <c r="Q1852"/>
  <c r="Q1853"/>
  <c r="Q1854"/>
  <c r="Q1855"/>
  <c r="Q1856"/>
  <c r="Q1857"/>
  <c r="Q1858"/>
  <c r="Q1859"/>
  <c r="Q1860"/>
  <c r="Q1861"/>
  <c r="Q1862"/>
  <c r="Q1863"/>
  <c r="Q1864"/>
  <c r="Q1865"/>
  <c r="Q1866"/>
  <c r="Q1867"/>
  <c r="Q1868"/>
  <c r="Q1869"/>
  <c r="Q1870"/>
  <c r="Q1871"/>
  <c r="Q1872"/>
  <c r="Q1873"/>
  <c r="Q1874"/>
  <c r="Q1875"/>
  <c r="Q1876"/>
  <c r="Q1877"/>
  <c r="Q1878"/>
  <c r="Q1879"/>
  <c r="Q1880"/>
  <c r="Q1881"/>
  <c r="Q1882"/>
  <c r="Q1883"/>
  <c r="Q1884"/>
  <c r="Q1885"/>
  <c r="Q1886"/>
  <c r="Q1887"/>
  <c r="Q1888"/>
  <c r="Q1889"/>
  <c r="Q1890"/>
  <c r="Q1891"/>
  <c r="Q1892"/>
  <c r="Q1893"/>
  <c r="Q1894"/>
  <c r="Q1895"/>
  <c r="Q1896"/>
  <c r="Q1897"/>
  <c r="Q1898"/>
  <c r="Q1899"/>
  <c r="Q1900"/>
  <c r="Q1901"/>
  <c r="Q1902"/>
  <c r="Q1903"/>
  <c r="Q1904"/>
  <c r="Q1905"/>
  <c r="Q1906"/>
  <c r="Q1907"/>
  <c r="Q1908"/>
  <c r="Q1909"/>
  <c r="Q1910"/>
  <c r="Q1911"/>
  <c r="Q1912"/>
  <c r="Q1913"/>
  <c r="Q1914"/>
  <c r="Q1915"/>
  <c r="Q1916"/>
  <c r="Q1917"/>
  <c r="Q1918"/>
  <c r="Q1919"/>
  <c r="Q1920"/>
  <c r="Q1921"/>
  <c r="Q1922"/>
  <c r="Q1923"/>
  <c r="Q1924"/>
  <c r="Q1925"/>
  <c r="Q1926"/>
  <c r="Q1927"/>
  <c r="Q1928"/>
  <c r="Q1929"/>
  <c r="Q1930"/>
  <c r="Q1931"/>
  <c r="Q1932"/>
  <c r="Q1933"/>
  <c r="Q1934"/>
  <c r="Q1935"/>
  <c r="Q1936"/>
  <c r="Q1937"/>
  <c r="Q1938"/>
  <c r="Q1939"/>
  <c r="Q1940"/>
  <c r="Q1941"/>
  <c r="Q1942"/>
  <c r="Q1943"/>
  <c r="Q1944"/>
  <c r="Q1945"/>
  <c r="Q1946"/>
  <c r="Q1947"/>
  <c r="Q1948"/>
  <c r="Q1949"/>
  <c r="Q1950"/>
  <c r="Q1951"/>
  <c r="Q1952"/>
  <c r="Q1953"/>
  <c r="Q1954"/>
  <c r="Q1955"/>
  <c r="Q1956"/>
  <c r="Q1957"/>
  <c r="Q1958"/>
  <c r="Q1959"/>
  <c r="Q1960"/>
  <c r="Q1961"/>
  <c r="Q1962"/>
  <c r="Q1963"/>
  <c r="Q1964"/>
  <c r="Q1965"/>
  <c r="Q1966"/>
  <c r="Q1967"/>
  <c r="Q1968"/>
  <c r="Q1969"/>
  <c r="Q1970"/>
  <c r="Q1971"/>
  <c r="Q1972"/>
  <c r="Q1973"/>
  <c r="Q1974"/>
  <c r="Q1975"/>
  <c r="Q1976"/>
  <c r="Q1977"/>
  <c r="Q1978"/>
  <c r="Q1979"/>
  <c r="Q1980"/>
  <c r="Q1981"/>
  <c r="Q1982"/>
  <c r="Q1983"/>
  <c r="Q1984"/>
  <c r="Q1985"/>
  <c r="Q1986"/>
  <c r="Q1987"/>
  <c r="Q1988"/>
  <c r="Q1989"/>
  <c r="Q1990"/>
  <c r="Q1991"/>
  <c r="Q1992"/>
  <c r="Q1993"/>
  <c r="Q1994"/>
  <c r="Q1995"/>
  <c r="Q1996"/>
  <c r="Q1997"/>
  <c r="Q1998"/>
  <c r="Q1999"/>
  <c r="Q2000"/>
  <c r="K6" i="2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K227"/>
  <c r="K228"/>
  <c r="K229"/>
  <c r="K230"/>
  <c r="K231"/>
  <c r="K232"/>
  <c r="K233"/>
  <c r="K234"/>
  <c r="K235"/>
  <c r="K236"/>
  <c r="K237"/>
  <c r="K238"/>
  <c r="K239"/>
  <c r="K240"/>
  <c r="K241"/>
  <c r="K242"/>
  <c r="K243"/>
  <c r="K244"/>
  <c r="K245"/>
  <c r="K246"/>
  <c r="K247"/>
  <c r="K248"/>
  <c r="K249"/>
  <c r="K250"/>
  <c r="K251"/>
  <c r="K252"/>
  <c r="K253"/>
  <c r="K254"/>
  <c r="K255"/>
  <c r="K256"/>
  <c r="K257"/>
  <c r="K258"/>
  <c r="K259"/>
  <c r="K260"/>
  <c r="K261"/>
  <c r="K262"/>
  <c r="K263"/>
  <c r="K264"/>
  <c r="K265"/>
  <c r="K266"/>
  <c r="K267"/>
  <c r="K268"/>
  <c r="K269"/>
  <c r="K270"/>
  <c r="K271"/>
  <c r="K272"/>
  <c r="K273"/>
  <c r="K274"/>
  <c r="K275"/>
  <c r="K276"/>
  <c r="K277"/>
  <c r="K278"/>
  <c r="K279"/>
  <c r="K280"/>
  <c r="K281"/>
  <c r="K282"/>
  <c r="K283"/>
  <c r="K284"/>
  <c r="K285"/>
  <c r="K286"/>
  <c r="K287"/>
  <c r="K288"/>
  <c r="K289"/>
  <c r="K290"/>
  <c r="K291"/>
  <c r="K292"/>
  <c r="K293"/>
  <c r="K294"/>
  <c r="K295"/>
  <c r="K296"/>
  <c r="K297"/>
  <c r="K298"/>
  <c r="K299"/>
  <c r="K300"/>
  <c r="K301"/>
  <c r="K302"/>
  <c r="K303"/>
  <c r="K304"/>
  <c r="K305"/>
  <c r="K306"/>
  <c r="K307"/>
  <c r="K308"/>
  <c r="K309"/>
  <c r="K310"/>
  <c r="K311"/>
  <c r="K312"/>
  <c r="K313"/>
  <c r="K314"/>
  <c r="K315"/>
  <c r="K316"/>
  <c r="K317"/>
  <c r="K318"/>
  <c r="K319"/>
  <c r="K320"/>
  <c r="K321"/>
  <c r="K322"/>
  <c r="K323"/>
  <c r="K324"/>
  <c r="K325"/>
  <c r="K326"/>
  <c r="K327"/>
  <c r="K328"/>
  <c r="K329"/>
  <c r="K330"/>
  <c r="K331"/>
  <c r="K332"/>
  <c r="K333"/>
  <c r="K334"/>
  <c r="K335"/>
  <c r="K336"/>
  <c r="K337"/>
  <c r="K338"/>
  <c r="K339"/>
  <c r="K340"/>
  <c r="K341"/>
  <c r="K342"/>
  <c r="K343"/>
  <c r="K344"/>
  <c r="K345"/>
  <c r="K346"/>
  <c r="K347"/>
  <c r="K348"/>
  <c r="K349"/>
  <c r="K350"/>
  <c r="K351"/>
  <c r="K352"/>
  <c r="K353"/>
  <c r="K354"/>
  <c r="K355"/>
  <c r="K356"/>
  <c r="K357"/>
  <c r="K358"/>
  <c r="K359"/>
  <c r="K360"/>
  <c r="K361"/>
  <c r="K362"/>
  <c r="K363"/>
  <c r="K364"/>
  <c r="K365"/>
  <c r="K366"/>
  <c r="K367"/>
  <c r="K368"/>
  <c r="K369"/>
  <c r="K370"/>
  <c r="K371"/>
  <c r="K372"/>
  <c r="K373"/>
  <c r="K374"/>
  <c r="K375"/>
  <c r="K376"/>
  <c r="K377"/>
  <c r="K378"/>
  <c r="K379"/>
  <c r="K380"/>
  <c r="K381"/>
  <c r="K382"/>
  <c r="K383"/>
  <c r="K384"/>
  <c r="K385"/>
  <c r="K386"/>
  <c r="K387"/>
  <c r="K388"/>
  <c r="K389"/>
  <c r="K390"/>
  <c r="K391"/>
  <c r="K392"/>
  <c r="K393"/>
  <c r="K394"/>
  <c r="K395"/>
  <c r="K396"/>
  <c r="K397"/>
  <c r="K398"/>
  <c r="K399"/>
  <c r="K400"/>
  <c r="K401"/>
  <c r="K402"/>
  <c r="K403"/>
  <c r="K404"/>
  <c r="K405"/>
  <c r="K406"/>
  <c r="K407"/>
  <c r="K408"/>
  <c r="K409"/>
  <c r="K410"/>
  <c r="K411"/>
  <c r="K412"/>
  <c r="K413"/>
  <c r="K414"/>
  <c r="K415"/>
  <c r="K416"/>
  <c r="K417"/>
  <c r="K418"/>
  <c r="K419"/>
  <c r="K420"/>
  <c r="K421"/>
  <c r="K422"/>
  <c r="K423"/>
  <c r="K424"/>
  <c r="K425"/>
  <c r="K426"/>
  <c r="K427"/>
  <c r="K428"/>
  <c r="K429"/>
  <c r="K430"/>
  <c r="K431"/>
  <c r="K432"/>
  <c r="K433"/>
  <c r="K434"/>
  <c r="K435"/>
  <c r="K436"/>
  <c r="K437"/>
  <c r="K438"/>
  <c r="K439"/>
  <c r="K440"/>
  <c r="K441"/>
  <c r="K442"/>
  <c r="K443"/>
  <c r="K444"/>
  <c r="K445"/>
  <c r="K446"/>
  <c r="K447"/>
  <c r="K448"/>
  <c r="K449"/>
  <c r="K450"/>
  <c r="K451"/>
  <c r="K452"/>
  <c r="K453"/>
  <c r="K454"/>
  <c r="K455"/>
  <c r="K456"/>
  <c r="K457"/>
  <c r="K458"/>
  <c r="K459"/>
  <c r="K460"/>
  <c r="K461"/>
  <c r="K462"/>
  <c r="K463"/>
  <c r="K464"/>
  <c r="K465"/>
  <c r="K466"/>
  <c r="K467"/>
  <c r="K468"/>
  <c r="K469"/>
  <c r="K470"/>
  <c r="K471"/>
  <c r="K472"/>
  <c r="K473"/>
  <c r="K474"/>
  <c r="K475"/>
  <c r="K476"/>
  <c r="K477"/>
  <c r="K478"/>
  <c r="K479"/>
  <c r="K480"/>
  <c r="K481"/>
  <c r="K482"/>
  <c r="K483"/>
  <c r="K484"/>
  <c r="K485"/>
  <c r="K486"/>
  <c r="K487"/>
  <c r="K488"/>
  <c r="K489"/>
  <c r="K490"/>
  <c r="K491"/>
  <c r="K492"/>
  <c r="K493"/>
  <c r="K494"/>
  <c r="K495"/>
  <c r="K496"/>
  <c r="K497"/>
  <c r="K498"/>
  <c r="K499"/>
  <c r="K500"/>
  <c r="K501"/>
  <c r="K502"/>
  <c r="K503"/>
  <c r="K504"/>
  <c r="K505"/>
  <c r="K506"/>
  <c r="K507"/>
  <c r="K508"/>
  <c r="K509"/>
  <c r="K510"/>
  <c r="K511"/>
  <c r="K512"/>
  <c r="K513"/>
  <c r="K514"/>
  <c r="K515"/>
  <c r="K516"/>
  <c r="K517"/>
  <c r="K518"/>
  <c r="K519"/>
  <c r="K520"/>
  <c r="K521"/>
  <c r="K522"/>
  <c r="K523"/>
  <c r="K524"/>
  <c r="K525"/>
  <c r="K526"/>
  <c r="K527"/>
  <c r="K528"/>
  <c r="K529"/>
  <c r="K530"/>
  <c r="K531"/>
  <c r="K532"/>
  <c r="K533"/>
  <c r="K534"/>
  <c r="K535"/>
  <c r="K536"/>
  <c r="K537"/>
  <c r="K538"/>
  <c r="K539"/>
  <c r="K540"/>
  <c r="K541"/>
  <c r="K542"/>
  <c r="K543"/>
  <c r="K544"/>
  <c r="K545"/>
  <c r="K546"/>
  <c r="K547"/>
  <c r="K548"/>
  <c r="K549"/>
  <c r="K550"/>
  <c r="K551"/>
  <c r="K552"/>
  <c r="K553"/>
  <c r="K554"/>
  <c r="K555"/>
  <c r="K556"/>
  <c r="K557"/>
  <c r="K558"/>
  <c r="K559"/>
  <c r="K560"/>
  <c r="K561"/>
  <c r="K562"/>
  <c r="K563"/>
  <c r="K564"/>
  <c r="K565"/>
  <c r="K566"/>
  <c r="K567"/>
  <c r="K568"/>
  <c r="K569"/>
  <c r="K570"/>
  <c r="K571"/>
  <c r="K572"/>
  <c r="K573"/>
  <c r="K574"/>
  <c r="K575"/>
  <c r="K576"/>
  <c r="K577"/>
  <c r="K578"/>
  <c r="K579"/>
  <c r="K580"/>
  <c r="K581"/>
  <c r="K582"/>
  <c r="K583"/>
  <c r="K584"/>
  <c r="K585"/>
  <c r="K586"/>
  <c r="K587"/>
  <c r="K588"/>
  <c r="K589"/>
  <c r="K590"/>
  <c r="K591"/>
  <c r="K592"/>
  <c r="K593"/>
  <c r="K594"/>
  <c r="K595"/>
  <c r="K596"/>
  <c r="K597"/>
  <c r="K598"/>
  <c r="K599"/>
  <c r="K600"/>
  <c r="K601"/>
  <c r="K602"/>
  <c r="K603"/>
  <c r="K604"/>
  <c r="K605"/>
  <c r="K606"/>
  <c r="K607"/>
  <c r="K608"/>
  <c r="K609"/>
  <c r="K610"/>
  <c r="K611"/>
  <c r="K612"/>
  <c r="K613"/>
  <c r="K614"/>
  <c r="K615"/>
  <c r="K616"/>
  <c r="K617"/>
  <c r="K618"/>
  <c r="K619"/>
  <c r="K620"/>
  <c r="K621"/>
  <c r="K622"/>
  <c r="K623"/>
  <c r="K624"/>
  <c r="K625"/>
  <c r="K626"/>
  <c r="K627"/>
  <c r="K628"/>
  <c r="K629"/>
  <c r="K630"/>
  <c r="K631"/>
  <c r="K632"/>
  <c r="K633"/>
  <c r="K634"/>
  <c r="K635"/>
  <c r="K636"/>
  <c r="K637"/>
  <c r="K638"/>
  <c r="K639"/>
  <c r="K640"/>
  <c r="K641"/>
  <c r="K642"/>
  <c r="K643"/>
  <c r="K644"/>
  <c r="K645"/>
  <c r="K646"/>
  <c r="K647"/>
  <c r="K648"/>
  <c r="K649"/>
  <c r="K650"/>
  <c r="K651"/>
  <c r="K652"/>
  <c r="K653"/>
  <c r="K654"/>
  <c r="K655"/>
  <c r="K656"/>
  <c r="K657"/>
  <c r="K658"/>
  <c r="K659"/>
  <c r="K660"/>
  <c r="K661"/>
  <c r="K662"/>
  <c r="K663"/>
  <c r="K664"/>
  <c r="K665"/>
  <c r="K666"/>
  <c r="K667"/>
  <c r="K668"/>
  <c r="K669"/>
  <c r="K670"/>
  <c r="K671"/>
  <c r="K672"/>
  <c r="K673"/>
  <c r="K674"/>
  <c r="K675"/>
  <c r="K676"/>
  <c r="K677"/>
  <c r="K678"/>
  <c r="K679"/>
  <c r="K680"/>
  <c r="K681"/>
  <c r="K682"/>
  <c r="K683"/>
  <c r="K684"/>
  <c r="K685"/>
  <c r="K686"/>
  <c r="K687"/>
  <c r="K688"/>
  <c r="K689"/>
  <c r="K690"/>
  <c r="K691"/>
  <c r="K692"/>
  <c r="K693"/>
  <c r="K694"/>
  <c r="K695"/>
  <c r="K696"/>
  <c r="K697"/>
  <c r="K698"/>
  <c r="K699"/>
  <c r="K700"/>
  <c r="K701"/>
  <c r="K702"/>
  <c r="K703"/>
  <c r="K704"/>
  <c r="K705"/>
  <c r="K706"/>
  <c r="K707"/>
  <c r="K708"/>
  <c r="K709"/>
  <c r="K710"/>
  <c r="K711"/>
  <c r="K712"/>
  <c r="K713"/>
  <c r="K714"/>
  <c r="K715"/>
  <c r="K716"/>
  <c r="K717"/>
  <c r="K718"/>
  <c r="K719"/>
  <c r="K720"/>
  <c r="K721"/>
  <c r="K722"/>
  <c r="K723"/>
  <c r="K724"/>
  <c r="K725"/>
  <c r="K726"/>
  <c r="K727"/>
  <c r="K728"/>
  <c r="K729"/>
  <c r="K730"/>
  <c r="K731"/>
  <c r="K732"/>
  <c r="K733"/>
  <c r="K734"/>
  <c r="K735"/>
  <c r="K736"/>
  <c r="K737"/>
  <c r="K738"/>
  <c r="K739"/>
  <c r="K740"/>
  <c r="K741"/>
  <c r="K742"/>
  <c r="K743"/>
  <c r="K744"/>
  <c r="K745"/>
  <c r="K746"/>
  <c r="K747"/>
  <c r="K748"/>
  <c r="K749"/>
  <c r="K750"/>
  <c r="K751"/>
  <c r="K752"/>
  <c r="K753"/>
  <c r="K754"/>
  <c r="K755"/>
  <c r="K756"/>
  <c r="K757"/>
  <c r="K758"/>
  <c r="K759"/>
  <c r="K760"/>
  <c r="K761"/>
  <c r="K762"/>
  <c r="K763"/>
  <c r="K764"/>
  <c r="K765"/>
  <c r="K766"/>
  <c r="K767"/>
  <c r="K768"/>
  <c r="K769"/>
  <c r="K770"/>
  <c r="K771"/>
  <c r="K772"/>
  <c r="K773"/>
  <c r="K774"/>
  <c r="K775"/>
  <c r="K776"/>
  <c r="K777"/>
  <c r="K778"/>
  <c r="K779"/>
  <c r="K780"/>
  <c r="K781"/>
  <c r="K782"/>
  <c r="K783"/>
  <c r="K784"/>
  <c r="K785"/>
  <c r="K786"/>
  <c r="K787"/>
  <c r="K788"/>
  <c r="K789"/>
  <c r="K790"/>
  <c r="K791"/>
  <c r="K792"/>
  <c r="K793"/>
  <c r="K794"/>
  <c r="K795"/>
  <c r="K796"/>
  <c r="K797"/>
  <c r="K798"/>
  <c r="K799"/>
  <c r="K800"/>
  <c r="K801"/>
  <c r="K802"/>
  <c r="K803"/>
  <c r="K804"/>
  <c r="K805"/>
  <c r="K806"/>
  <c r="K807"/>
  <c r="K808"/>
  <c r="K809"/>
  <c r="K810"/>
  <c r="K811"/>
  <c r="K812"/>
  <c r="K813"/>
  <c r="K814"/>
  <c r="K815"/>
  <c r="K816"/>
  <c r="K817"/>
  <c r="K818"/>
  <c r="K819"/>
  <c r="K820"/>
  <c r="K821"/>
  <c r="K822"/>
  <c r="K823"/>
  <c r="K824"/>
  <c r="K825"/>
  <c r="K826"/>
  <c r="K827"/>
  <c r="K828"/>
  <c r="K829"/>
  <c r="K830"/>
  <c r="K831"/>
  <c r="K832"/>
  <c r="K833"/>
  <c r="K834"/>
  <c r="K835"/>
  <c r="K836"/>
  <c r="K837"/>
  <c r="K838"/>
  <c r="K839"/>
  <c r="K840"/>
  <c r="K841"/>
  <c r="K842"/>
  <c r="K843"/>
  <c r="K844"/>
  <c r="K845"/>
  <c r="K846"/>
  <c r="K847"/>
  <c r="K848"/>
  <c r="K849"/>
  <c r="K850"/>
  <c r="K851"/>
  <c r="K852"/>
  <c r="K853"/>
  <c r="K854"/>
  <c r="K855"/>
  <c r="K856"/>
  <c r="K857"/>
  <c r="K858"/>
  <c r="K859"/>
  <c r="K860"/>
  <c r="K861"/>
  <c r="K862"/>
  <c r="K863"/>
  <c r="K864"/>
  <c r="K865"/>
  <c r="K866"/>
  <c r="K867"/>
  <c r="K868"/>
  <c r="K869"/>
  <c r="K870"/>
  <c r="K871"/>
  <c r="K872"/>
  <c r="K873"/>
  <c r="K874"/>
  <c r="K875"/>
  <c r="K876"/>
  <c r="K877"/>
  <c r="K878"/>
  <c r="K879"/>
  <c r="K880"/>
  <c r="K881"/>
  <c r="K882"/>
  <c r="K883"/>
  <c r="K884"/>
  <c r="K885"/>
  <c r="K886"/>
  <c r="K887"/>
  <c r="K888"/>
  <c r="K889"/>
  <c r="K890"/>
  <c r="K891"/>
  <c r="K892"/>
  <c r="K893"/>
  <c r="K894"/>
  <c r="K895"/>
  <c r="K896"/>
  <c r="K897"/>
  <c r="K898"/>
  <c r="K899"/>
  <c r="K900"/>
  <c r="K901"/>
  <c r="K902"/>
  <c r="K903"/>
  <c r="K904"/>
  <c r="K905"/>
  <c r="K906"/>
  <c r="K907"/>
  <c r="K908"/>
  <c r="K909"/>
  <c r="K910"/>
  <c r="K911"/>
  <c r="K912"/>
  <c r="K913"/>
  <c r="K914"/>
  <c r="K915"/>
  <c r="K916"/>
  <c r="K917"/>
  <c r="K918"/>
  <c r="K919"/>
  <c r="K920"/>
  <c r="K921"/>
  <c r="K922"/>
  <c r="K923"/>
  <c r="K924"/>
  <c r="K925"/>
  <c r="K926"/>
  <c r="K927"/>
  <c r="K928"/>
  <c r="K929"/>
  <c r="K930"/>
  <c r="K931"/>
  <c r="K932"/>
  <c r="K933"/>
  <c r="K934"/>
  <c r="K935"/>
  <c r="K936"/>
  <c r="K937"/>
  <c r="K938"/>
  <c r="K939"/>
  <c r="K940"/>
  <c r="K941"/>
  <c r="K942"/>
  <c r="K943"/>
  <c r="K944"/>
  <c r="K945"/>
  <c r="K946"/>
  <c r="K947"/>
  <c r="K948"/>
  <c r="K949"/>
  <c r="K950"/>
  <c r="K951"/>
  <c r="K952"/>
  <c r="K953"/>
  <c r="K954"/>
  <c r="K955"/>
  <c r="K956"/>
  <c r="K957"/>
  <c r="K958"/>
  <c r="K959"/>
  <c r="K960"/>
  <c r="K961"/>
  <c r="K962"/>
  <c r="K963"/>
  <c r="K964"/>
  <c r="K965"/>
  <c r="K966"/>
  <c r="K967"/>
  <c r="K968"/>
  <c r="K969"/>
  <c r="K970"/>
  <c r="K971"/>
  <c r="K972"/>
  <c r="K973"/>
  <c r="K974"/>
  <c r="K975"/>
  <c r="K976"/>
  <c r="K977"/>
  <c r="K978"/>
  <c r="K979"/>
  <c r="K980"/>
  <c r="K981"/>
  <c r="K982"/>
  <c r="K983"/>
  <c r="K984"/>
  <c r="K985"/>
  <c r="K986"/>
  <c r="K987"/>
  <c r="K988"/>
  <c r="K989"/>
  <c r="K990"/>
  <c r="K991"/>
  <c r="K992"/>
  <c r="K993"/>
  <c r="K994"/>
  <c r="K995"/>
  <c r="K996"/>
  <c r="K997"/>
  <c r="K998"/>
  <c r="K999"/>
  <c r="K1000"/>
  <c r="K1001"/>
  <c r="K1002"/>
  <c r="K1003"/>
  <c r="K1004"/>
  <c r="K1005"/>
  <c r="K1006"/>
  <c r="K1007"/>
  <c r="K1008"/>
  <c r="K1009"/>
  <c r="K1010"/>
  <c r="K1011"/>
  <c r="K1012"/>
  <c r="K1013"/>
  <c r="K1014"/>
  <c r="K1015"/>
  <c r="K1016"/>
  <c r="K1017"/>
  <c r="K1018"/>
  <c r="K1019"/>
  <c r="K1020"/>
  <c r="K1021"/>
  <c r="K1022"/>
  <c r="K1023"/>
  <c r="K1024"/>
  <c r="K1025"/>
  <c r="K1026"/>
  <c r="K1027"/>
  <c r="K1028"/>
  <c r="K1029"/>
  <c r="K1030"/>
  <c r="K1031"/>
  <c r="K1032"/>
  <c r="K1033"/>
  <c r="K1034"/>
  <c r="K1035"/>
  <c r="K1036"/>
  <c r="K1037"/>
  <c r="K1038"/>
  <c r="K1039"/>
  <c r="K1040"/>
  <c r="K1041"/>
  <c r="K1042"/>
  <c r="K1043"/>
  <c r="K1044"/>
  <c r="K1045"/>
  <c r="K1046"/>
  <c r="K1047"/>
  <c r="K1048"/>
  <c r="K1049"/>
  <c r="K1050"/>
  <c r="K1051"/>
  <c r="K1052"/>
  <c r="K1053"/>
  <c r="K1054"/>
  <c r="K1055"/>
  <c r="K1056"/>
  <c r="K1057"/>
  <c r="K1058"/>
  <c r="K1059"/>
  <c r="K1060"/>
  <c r="K1061"/>
  <c r="K1062"/>
  <c r="K1063"/>
  <c r="K1064"/>
  <c r="K1065"/>
  <c r="K1066"/>
  <c r="K1067"/>
  <c r="K1068"/>
  <c r="K1069"/>
  <c r="K1070"/>
  <c r="K1071"/>
  <c r="K1072"/>
  <c r="K1073"/>
  <c r="K1074"/>
  <c r="K1075"/>
  <c r="K1076"/>
  <c r="K1077"/>
  <c r="K1078"/>
  <c r="K1079"/>
  <c r="K1080"/>
  <c r="K1081"/>
  <c r="K1082"/>
  <c r="K1083"/>
  <c r="K1084"/>
  <c r="K1085"/>
  <c r="K1086"/>
  <c r="K1087"/>
  <c r="K1088"/>
  <c r="K1089"/>
  <c r="K1090"/>
  <c r="K1091"/>
  <c r="K1092"/>
  <c r="K1093"/>
  <c r="K1094"/>
  <c r="K1095"/>
  <c r="K1096"/>
  <c r="K1097"/>
  <c r="K1098"/>
  <c r="K1099"/>
  <c r="K1100"/>
  <c r="K1101"/>
  <c r="K1102"/>
  <c r="K1103"/>
  <c r="K1104"/>
  <c r="K1105"/>
  <c r="K1106"/>
  <c r="K1107"/>
  <c r="K1108"/>
  <c r="K1109"/>
  <c r="K1110"/>
  <c r="K1111"/>
  <c r="K1112"/>
  <c r="K1113"/>
  <c r="K1114"/>
  <c r="K1115"/>
  <c r="K1116"/>
  <c r="K1117"/>
  <c r="K1118"/>
  <c r="K1119"/>
  <c r="K1120"/>
  <c r="K1121"/>
  <c r="K1122"/>
  <c r="K1123"/>
  <c r="K1124"/>
  <c r="K1125"/>
  <c r="K1126"/>
  <c r="K1127"/>
  <c r="K1128"/>
  <c r="K1129"/>
  <c r="K1130"/>
  <c r="K1131"/>
  <c r="K1132"/>
  <c r="K1133"/>
  <c r="K1134"/>
  <c r="K1135"/>
  <c r="K1136"/>
  <c r="K1137"/>
  <c r="K1138"/>
  <c r="K1139"/>
  <c r="K1140"/>
  <c r="K1141"/>
  <c r="K1142"/>
  <c r="K1143"/>
  <c r="K1144"/>
  <c r="K1145"/>
  <c r="K1146"/>
  <c r="K1147"/>
  <c r="K1148"/>
  <c r="K1149"/>
  <c r="K1150"/>
  <c r="K1151"/>
  <c r="K1152"/>
  <c r="K1153"/>
  <c r="K1154"/>
  <c r="K1155"/>
  <c r="K1156"/>
  <c r="K1157"/>
  <c r="K1158"/>
  <c r="K1159"/>
  <c r="K1160"/>
  <c r="K1161"/>
  <c r="K1162"/>
  <c r="K1163"/>
  <c r="K1164"/>
  <c r="K1165"/>
  <c r="K1166"/>
  <c r="K1167"/>
  <c r="K1168"/>
  <c r="K1169"/>
  <c r="K1170"/>
  <c r="K1171"/>
  <c r="K1172"/>
  <c r="K1173"/>
  <c r="K1174"/>
  <c r="K1175"/>
  <c r="K1176"/>
  <c r="K1177"/>
  <c r="K1178"/>
  <c r="K1179"/>
  <c r="K1180"/>
  <c r="K1181"/>
  <c r="K1182"/>
  <c r="K1183"/>
  <c r="K1184"/>
  <c r="K1185"/>
  <c r="K1186"/>
  <c r="K1187"/>
  <c r="K1188"/>
  <c r="K1189"/>
  <c r="K1190"/>
  <c r="K1191"/>
  <c r="K1192"/>
  <c r="K1193"/>
  <c r="K1194"/>
  <c r="K1195"/>
  <c r="K1196"/>
  <c r="K1197"/>
  <c r="K1198"/>
  <c r="K1199"/>
  <c r="K1200"/>
  <c r="K1201"/>
  <c r="K1202"/>
  <c r="K1203"/>
  <c r="K1204"/>
  <c r="K1205"/>
  <c r="K1206"/>
  <c r="K1207"/>
  <c r="K1208"/>
  <c r="K1209"/>
  <c r="K1210"/>
  <c r="K1211"/>
  <c r="K1212"/>
  <c r="K1213"/>
  <c r="K1214"/>
  <c r="K1215"/>
  <c r="K1216"/>
  <c r="K1217"/>
  <c r="K1218"/>
  <c r="K1219"/>
  <c r="K1220"/>
  <c r="K1221"/>
  <c r="K1222"/>
  <c r="K1223"/>
  <c r="K1224"/>
  <c r="K1225"/>
  <c r="K1226"/>
  <c r="K1227"/>
  <c r="K1228"/>
  <c r="K1229"/>
  <c r="K1230"/>
  <c r="K1231"/>
  <c r="K1232"/>
  <c r="K1233"/>
  <c r="K1234"/>
  <c r="K1235"/>
  <c r="K1236"/>
  <c r="K1237"/>
  <c r="K1238"/>
  <c r="K1239"/>
  <c r="K1240"/>
  <c r="K1241"/>
  <c r="K1242"/>
  <c r="K1243"/>
  <c r="K1244"/>
  <c r="K1245"/>
  <c r="K1246"/>
  <c r="K1247"/>
  <c r="K1248"/>
  <c r="K1249"/>
  <c r="K1250"/>
  <c r="K1251"/>
  <c r="K1252"/>
  <c r="K1253"/>
  <c r="K1254"/>
  <c r="K1255"/>
  <c r="K1256"/>
  <c r="K1257"/>
  <c r="K1258"/>
  <c r="K1259"/>
  <c r="K1260"/>
  <c r="K1261"/>
  <c r="K1262"/>
  <c r="K1263"/>
  <c r="K1264"/>
  <c r="K1265"/>
  <c r="K1266"/>
  <c r="K1267"/>
  <c r="K1268"/>
  <c r="K1269"/>
  <c r="K1270"/>
  <c r="K1271"/>
  <c r="K1272"/>
  <c r="K1273"/>
  <c r="K1274"/>
  <c r="K1275"/>
  <c r="K1276"/>
  <c r="K1277"/>
  <c r="K1278"/>
  <c r="K1279"/>
  <c r="K1280"/>
  <c r="K1281"/>
  <c r="K1282"/>
  <c r="K1283"/>
  <c r="K1284"/>
  <c r="K1285"/>
  <c r="K1286"/>
  <c r="K1287"/>
  <c r="K1288"/>
  <c r="K1289"/>
  <c r="K1290"/>
  <c r="K1291"/>
  <c r="K1292"/>
  <c r="K1293"/>
  <c r="K1294"/>
  <c r="K1295"/>
  <c r="K1296"/>
  <c r="K1297"/>
  <c r="K1298"/>
  <c r="K1299"/>
  <c r="K1300"/>
  <c r="K1301"/>
  <c r="K1302"/>
  <c r="K1303"/>
  <c r="K1304"/>
  <c r="K1305"/>
  <c r="K1306"/>
  <c r="K1307"/>
  <c r="K1308"/>
  <c r="K1309"/>
  <c r="K1310"/>
  <c r="K1311"/>
  <c r="K1312"/>
  <c r="K1313"/>
  <c r="K1314"/>
  <c r="K1315"/>
  <c r="K1316"/>
  <c r="K1317"/>
  <c r="K1318"/>
  <c r="K1319"/>
  <c r="K1320"/>
  <c r="K1321"/>
  <c r="K1322"/>
  <c r="K1323"/>
  <c r="K1324"/>
  <c r="K1325"/>
  <c r="K1326"/>
  <c r="K1327"/>
  <c r="K1328"/>
  <c r="K1329"/>
  <c r="K1330"/>
  <c r="K1331"/>
  <c r="K1332"/>
  <c r="K1333"/>
  <c r="K1334"/>
  <c r="K1335"/>
  <c r="K1336"/>
  <c r="K1337"/>
  <c r="K1338"/>
  <c r="K1339"/>
  <c r="K1340"/>
  <c r="K1341"/>
  <c r="K1342"/>
  <c r="K1343"/>
  <c r="K1344"/>
  <c r="K1345"/>
  <c r="K1346"/>
  <c r="K1347"/>
  <c r="K1348"/>
  <c r="K1349"/>
  <c r="K1350"/>
  <c r="K1351"/>
  <c r="K1352"/>
  <c r="K1353"/>
  <c r="K1354"/>
  <c r="K1355"/>
  <c r="K1356"/>
  <c r="K1357"/>
  <c r="K1358"/>
  <c r="K1359"/>
  <c r="K1360"/>
  <c r="K1361"/>
  <c r="K1362"/>
  <c r="K1363"/>
  <c r="K1364"/>
  <c r="K1365"/>
  <c r="K1366"/>
  <c r="K1367"/>
  <c r="K1368"/>
  <c r="K1369"/>
  <c r="K1370"/>
  <c r="K1371"/>
  <c r="K1372"/>
  <c r="K1373"/>
  <c r="K1374"/>
  <c r="K1375"/>
  <c r="K1376"/>
  <c r="K1377"/>
  <c r="K1378"/>
  <c r="K1379"/>
  <c r="K1380"/>
  <c r="K1381"/>
  <c r="K1382"/>
  <c r="K1383"/>
  <c r="K1384"/>
  <c r="K1385"/>
  <c r="K1386"/>
  <c r="K1387"/>
  <c r="K1388"/>
  <c r="K1389"/>
  <c r="K1390"/>
  <c r="K1391"/>
  <c r="K1392"/>
  <c r="K1393"/>
  <c r="K1394"/>
  <c r="K1395"/>
  <c r="K1396"/>
  <c r="K1397"/>
  <c r="K1398"/>
  <c r="K1399"/>
  <c r="K1400"/>
  <c r="K1401"/>
  <c r="K1402"/>
  <c r="K1403"/>
  <c r="K1404"/>
  <c r="K1405"/>
  <c r="K1406"/>
  <c r="K1407"/>
  <c r="K1408"/>
  <c r="K1409"/>
  <c r="K1410"/>
  <c r="K1411"/>
  <c r="K1412"/>
  <c r="K1413"/>
  <c r="K1414"/>
  <c r="K1415"/>
  <c r="K1416"/>
  <c r="K1417"/>
  <c r="K1418"/>
  <c r="K1419"/>
  <c r="K1420"/>
  <c r="K1421"/>
  <c r="K1422"/>
  <c r="K1423"/>
  <c r="K1424"/>
  <c r="K1425"/>
  <c r="K1426"/>
  <c r="K1427"/>
  <c r="K1428"/>
  <c r="K1429"/>
  <c r="K1430"/>
  <c r="K1431"/>
  <c r="K1432"/>
  <c r="K1433"/>
  <c r="K1434"/>
  <c r="K1435"/>
  <c r="K1436"/>
  <c r="K1437"/>
  <c r="K1438"/>
  <c r="K1439"/>
  <c r="K1440"/>
  <c r="K1441"/>
  <c r="K1442"/>
  <c r="K1443"/>
  <c r="K1444"/>
  <c r="K1445"/>
  <c r="K1446"/>
  <c r="K1447"/>
  <c r="K1448"/>
  <c r="K1449"/>
  <c r="K1450"/>
  <c r="K1451"/>
  <c r="K1452"/>
  <c r="K1453"/>
  <c r="K1454"/>
  <c r="K1455"/>
  <c r="K1456"/>
  <c r="K1457"/>
  <c r="K1458"/>
  <c r="K1459"/>
  <c r="K1460"/>
  <c r="K1461"/>
  <c r="K1462"/>
  <c r="K1463"/>
  <c r="K1464"/>
  <c r="K1465"/>
  <c r="K1466"/>
  <c r="K1467"/>
  <c r="K1468"/>
  <c r="K1469"/>
  <c r="K1470"/>
  <c r="K1471"/>
  <c r="K1472"/>
  <c r="K1473"/>
  <c r="K1474"/>
  <c r="K1475"/>
  <c r="K1476"/>
  <c r="K1477"/>
  <c r="K1478"/>
  <c r="K1479"/>
  <c r="K1480"/>
  <c r="K1481"/>
  <c r="K1482"/>
  <c r="K1483"/>
  <c r="K1484"/>
  <c r="K1485"/>
  <c r="K1486"/>
  <c r="K1487"/>
  <c r="K1488"/>
  <c r="K1489"/>
  <c r="K1490"/>
  <c r="K1491"/>
  <c r="K1492"/>
  <c r="K1493"/>
  <c r="K1494"/>
  <c r="K1495"/>
  <c r="K1496"/>
  <c r="K1497"/>
  <c r="K1498"/>
  <c r="K1499"/>
  <c r="K1500"/>
  <c r="K1501"/>
  <c r="K1502"/>
  <c r="K1503"/>
  <c r="K1504"/>
  <c r="K1505"/>
  <c r="K1506"/>
  <c r="K1507"/>
  <c r="K1508"/>
  <c r="K1509"/>
  <c r="K1510"/>
  <c r="K1511"/>
  <c r="K1512"/>
  <c r="K1513"/>
  <c r="K1514"/>
  <c r="K1515"/>
  <c r="K1516"/>
  <c r="K1517"/>
  <c r="K1518"/>
  <c r="K1519"/>
  <c r="K1520"/>
  <c r="K1521"/>
  <c r="K1522"/>
  <c r="K1523"/>
  <c r="K1524"/>
  <c r="K1525"/>
  <c r="K1526"/>
  <c r="K1527"/>
  <c r="K1528"/>
  <c r="K1529"/>
  <c r="K1530"/>
  <c r="K1531"/>
  <c r="K1532"/>
  <c r="K1533"/>
  <c r="K1534"/>
  <c r="K1535"/>
  <c r="K1536"/>
  <c r="K1537"/>
  <c r="K1538"/>
  <c r="K1539"/>
  <c r="K1540"/>
  <c r="K1541"/>
  <c r="K1542"/>
  <c r="K1543"/>
  <c r="K1544"/>
  <c r="K1545"/>
  <c r="K1546"/>
  <c r="K1547"/>
  <c r="K1548"/>
  <c r="K1549"/>
  <c r="K1550"/>
  <c r="K1551"/>
  <c r="K1552"/>
  <c r="K1553"/>
  <c r="K1554"/>
  <c r="K1555"/>
  <c r="K1556"/>
  <c r="K1557"/>
  <c r="K1558"/>
  <c r="K1559"/>
  <c r="K1560"/>
  <c r="K1561"/>
  <c r="K1562"/>
  <c r="K1563"/>
  <c r="K1564"/>
  <c r="K1565"/>
  <c r="K1566"/>
  <c r="K1567"/>
  <c r="K1568"/>
  <c r="K1569"/>
  <c r="K1570"/>
  <c r="K1571"/>
  <c r="K1572"/>
  <c r="K1573"/>
  <c r="K1574"/>
  <c r="K1575"/>
  <c r="K1576"/>
  <c r="K1577"/>
  <c r="K1578"/>
  <c r="K1579"/>
  <c r="K1580"/>
  <c r="K1581"/>
  <c r="K1582"/>
  <c r="K1583"/>
  <c r="K1584"/>
  <c r="K1585"/>
  <c r="K1586"/>
  <c r="K1587"/>
  <c r="K1588"/>
  <c r="K1589"/>
  <c r="K1590"/>
  <c r="K1591"/>
  <c r="K1592"/>
  <c r="K1593"/>
  <c r="K1594"/>
  <c r="K1595"/>
  <c r="K1596"/>
  <c r="K1597"/>
  <c r="K1598"/>
  <c r="K1599"/>
  <c r="K1600"/>
  <c r="K1601"/>
  <c r="K1602"/>
  <c r="K1603"/>
  <c r="K1604"/>
  <c r="K1605"/>
  <c r="K1606"/>
  <c r="K1607"/>
  <c r="K1608"/>
  <c r="K1609"/>
  <c r="K1610"/>
  <c r="K1611"/>
  <c r="K1612"/>
  <c r="K1613"/>
  <c r="K1614"/>
  <c r="K1615"/>
  <c r="K1616"/>
  <c r="K1617"/>
  <c r="K1618"/>
  <c r="K1619"/>
  <c r="K1620"/>
  <c r="K1621"/>
  <c r="K1622"/>
  <c r="K1623"/>
  <c r="K1624"/>
  <c r="K1625"/>
  <c r="K1626"/>
  <c r="K1627"/>
  <c r="K1628"/>
  <c r="K1629"/>
  <c r="K1630"/>
  <c r="K1631"/>
  <c r="K1632"/>
  <c r="K1633"/>
  <c r="K1634"/>
  <c r="K1635"/>
  <c r="K1636"/>
  <c r="K1637"/>
  <c r="K1638"/>
  <c r="K1639"/>
  <c r="K1640"/>
  <c r="K1641"/>
  <c r="K1642"/>
  <c r="K1643"/>
  <c r="K1644"/>
  <c r="K1645"/>
  <c r="K1646"/>
  <c r="K1647"/>
  <c r="K1648"/>
  <c r="K1649"/>
  <c r="K1650"/>
  <c r="K1651"/>
  <c r="K1652"/>
  <c r="K1653"/>
  <c r="K1654"/>
  <c r="K1655"/>
  <c r="K1656"/>
  <c r="K1657"/>
  <c r="K1658"/>
  <c r="K1659"/>
  <c r="K1660"/>
  <c r="K1661"/>
  <c r="K1662"/>
  <c r="K1663"/>
  <c r="K1664"/>
  <c r="K1665"/>
  <c r="K1666"/>
  <c r="K1667"/>
  <c r="K1668"/>
  <c r="K1669"/>
  <c r="K1670"/>
  <c r="K1671"/>
  <c r="K1672"/>
  <c r="K1673"/>
  <c r="K1674"/>
  <c r="K1675"/>
  <c r="K1676"/>
  <c r="K1677"/>
  <c r="K1678"/>
  <c r="K1679"/>
  <c r="K1680"/>
  <c r="K1681"/>
  <c r="K1682"/>
  <c r="K1683"/>
  <c r="K1684"/>
  <c r="K1685"/>
  <c r="K1686"/>
  <c r="K1687"/>
  <c r="K1688"/>
  <c r="K1689"/>
  <c r="K1690"/>
  <c r="K1691"/>
  <c r="K1692"/>
  <c r="K1693"/>
  <c r="K1694"/>
  <c r="K1695"/>
  <c r="K1696"/>
  <c r="K1697"/>
  <c r="K1698"/>
  <c r="K1699"/>
  <c r="K1700"/>
  <c r="K1701"/>
  <c r="K1702"/>
  <c r="K1703"/>
  <c r="K1704"/>
  <c r="K1705"/>
  <c r="K1706"/>
  <c r="K1707"/>
  <c r="K1708"/>
  <c r="K1709"/>
  <c r="K1710"/>
  <c r="K1711"/>
  <c r="K1712"/>
  <c r="K1713"/>
  <c r="K1714"/>
  <c r="K1715"/>
  <c r="K1716"/>
  <c r="K1717"/>
  <c r="K1718"/>
  <c r="K1719"/>
  <c r="K1720"/>
  <c r="K1721"/>
  <c r="K1722"/>
  <c r="K1723"/>
  <c r="K1724"/>
  <c r="K1725"/>
  <c r="K1726"/>
  <c r="K1727"/>
  <c r="K1728"/>
  <c r="K1729"/>
  <c r="K1730"/>
  <c r="K1731"/>
  <c r="K1732"/>
  <c r="K1733"/>
  <c r="K1734"/>
  <c r="K1735"/>
  <c r="K1736"/>
  <c r="K1737"/>
  <c r="K1738"/>
  <c r="K1739"/>
  <c r="K1740"/>
  <c r="K1741"/>
  <c r="K1742"/>
  <c r="K1743"/>
  <c r="K1744"/>
  <c r="K1745"/>
  <c r="K1746"/>
  <c r="K1747"/>
  <c r="K1748"/>
  <c r="K1749"/>
  <c r="K1750"/>
  <c r="K1751"/>
  <c r="K1752"/>
  <c r="K1753"/>
  <c r="K1754"/>
  <c r="K1755"/>
  <c r="K1756"/>
  <c r="K1757"/>
  <c r="K1758"/>
  <c r="K1759"/>
  <c r="K1760"/>
  <c r="K1761"/>
  <c r="K1762"/>
  <c r="K1763"/>
  <c r="K1764"/>
  <c r="K1765"/>
  <c r="K1766"/>
  <c r="K1767"/>
  <c r="K1768"/>
  <c r="K1769"/>
  <c r="K1770"/>
  <c r="K1771"/>
  <c r="K1772"/>
  <c r="K1773"/>
  <c r="K1774"/>
  <c r="K1775"/>
  <c r="K1776"/>
  <c r="K1777"/>
  <c r="K1778"/>
  <c r="K1779"/>
  <c r="K1780"/>
  <c r="K1781"/>
  <c r="K1782"/>
  <c r="K1783"/>
  <c r="K1784"/>
  <c r="K1785"/>
  <c r="K1786"/>
  <c r="K1787"/>
  <c r="K1788"/>
  <c r="K1789"/>
  <c r="K1790"/>
  <c r="K1791"/>
  <c r="K1792"/>
  <c r="K1793"/>
  <c r="K1794"/>
  <c r="K1795"/>
  <c r="K1796"/>
  <c r="K1797"/>
  <c r="K1798"/>
  <c r="K1799"/>
  <c r="K1800"/>
  <c r="K1801"/>
  <c r="K1802"/>
  <c r="K1803"/>
  <c r="K1804"/>
  <c r="K1805"/>
  <c r="K1806"/>
  <c r="K1807"/>
  <c r="K1808"/>
  <c r="K1809"/>
  <c r="K1810"/>
  <c r="K1811"/>
  <c r="K1812"/>
  <c r="K1813"/>
  <c r="K1814"/>
  <c r="K1815"/>
  <c r="K1816"/>
  <c r="K1817"/>
  <c r="K1818"/>
  <c r="K1819"/>
  <c r="K1820"/>
  <c r="K1821"/>
  <c r="K1822"/>
  <c r="K1823"/>
  <c r="K1824"/>
  <c r="K1825"/>
  <c r="K1826"/>
  <c r="K1827"/>
  <c r="K1828"/>
  <c r="K1829"/>
  <c r="K1830"/>
  <c r="K1831"/>
  <c r="K1832"/>
  <c r="K1833"/>
  <c r="K1834"/>
  <c r="K1835"/>
  <c r="K1836"/>
  <c r="K1837"/>
  <c r="K1838"/>
  <c r="K1839"/>
  <c r="K1840"/>
  <c r="K1841"/>
  <c r="K1842"/>
  <c r="K1843"/>
  <c r="K1844"/>
  <c r="K1845"/>
  <c r="K1846"/>
  <c r="K1847"/>
  <c r="K1848"/>
  <c r="K1849"/>
  <c r="K1850"/>
  <c r="K1851"/>
  <c r="K1852"/>
  <c r="K1853"/>
  <c r="K1854"/>
  <c r="K1855"/>
  <c r="K1856"/>
  <c r="K1857"/>
  <c r="K1858"/>
  <c r="K1859"/>
  <c r="K1860"/>
  <c r="K1861"/>
  <c r="K1862"/>
  <c r="K1863"/>
  <c r="K1864"/>
  <c r="K1865"/>
  <c r="K1866"/>
  <c r="K1867"/>
  <c r="K1868"/>
  <c r="K1869"/>
  <c r="K1870"/>
  <c r="K1871"/>
  <c r="K1872"/>
  <c r="K1873"/>
  <c r="K1874"/>
  <c r="K1875"/>
  <c r="K1876"/>
  <c r="K1877"/>
  <c r="K1878"/>
  <c r="K1879"/>
  <c r="K1880"/>
  <c r="K1881"/>
  <c r="K1882"/>
  <c r="K1883"/>
  <c r="K1884"/>
  <c r="K1885"/>
  <c r="K1886"/>
  <c r="K1887"/>
  <c r="K1888"/>
  <c r="K1889"/>
  <c r="K1890"/>
  <c r="K1891"/>
  <c r="K1892"/>
  <c r="K1893"/>
  <c r="K1894"/>
  <c r="K1895"/>
  <c r="K1896"/>
  <c r="K1897"/>
  <c r="K1898"/>
  <c r="K1899"/>
  <c r="K1900"/>
  <c r="K1901"/>
  <c r="K1902"/>
  <c r="K1903"/>
  <c r="K1904"/>
  <c r="K1905"/>
  <c r="K1906"/>
  <c r="K1907"/>
  <c r="K1908"/>
  <c r="K1909"/>
  <c r="K1910"/>
  <c r="K1911"/>
  <c r="K1912"/>
  <c r="K1913"/>
  <c r="K1914"/>
  <c r="K1915"/>
  <c r="K1916"/>
  <c r="K1917"/>
  <c r="K1918"/>
  <c r="K1919"/>
  <c r="K1920"/>
  <c r="K1921"/>
  <c r="K1922"/>
  <c r="K1923"/>
  <c r="K1924"/>
  <c r="K1925"/>
  <c r="K1926"/>
  <c r="K1927"/>
  <c r="K1928"/>
  <c r="K1929"/>
  <c r="K1930"/>
  <c r="K1931"/>
  <c r="K1932"/>
  <c r="K1933"/>
  <c r="K1934"/>
  <c r="K1935"/>
  <c r="K1936"/>
  <c r="K1937"/>
  <c r="K1938"/>
  <c r="K1939"/>
  <c r="K1940"/>
  <c r="K1941"/>
  <c r="K1942"/>
  <c r="K1943"/>
  <c r="K1944"/>
  <c r="K1945"/>
  <c r="K1946"/>
  <c r="K1947"/>
  <c r="K1948"/>
  <c r="K1949"/>
  <c r="K1950"/>
  <c r="K1951"/>
  <c r="K1952"/>
  <c r="K1953"/>
  <c r="K1954"/>
  <c r="K1955"/>
  <c r="K1956"/>
  <c r="K1957"/>
  <c r="K1958"/>
  <c r="K1959"/>
  <c r="K1960"/>
  <c r="K1961"/>
  <c r="K1962"/>
  <c r="K1963"/>
  <c r="K1964"/>
  <c r="K1965"/>
  <c r="K1966"/>
  <c r="K1967"/>
  <c r="K1968"/>
  <c r="K1969"/>
  <c r="K1970"/>
  <c r="K1971"/>
  <c r="K1972"/>
  <c r="K1973"/>
  <c r="K1974"/>
  <c r="K1975"/>
  <c r="K1976"/>
  <c r="K1977"/>
  <c r="K1978"/>
  <c r="K1979"/>
  <c r="K1980"/>
  <c r="K1981"/>
  <c r="K1982"/>
  <c r="K1983"/>
  <c r="K1984"/>
  <c r="K1985"/>
  <c r="K1986"/>
  <c r="K1987"/>
  <c r="K1988"/>
  <c r="K1989"/>
  <c r="K1990"/>
  <c r="K1991"/>
  <c r="K1992"/>
  <c r="K1993"/>
  <c r="K1994"/>
  <c r="K1995"/>
  <c r="K1996"/>
  <c r="K1997"/>
  <c r="K1998"/>
  <c r="K1999"/>
  <c r="K2000"/>
  <c r="K5"/>
  <c r="A6"/>
  <c r="B6"/>
  <c r="C6"/>
  <c r="D6"/>
  <c r="E6"/>
  <c r="A7"/>
  <c r="B7"/>
  <c r="C7"/>
  <c r="D7"/>
  <c r="E7"/>
  <c r="A8"/>
  <c r="B8"/>
  <c r="C8"/>
  <c r="D8"/>
  <c r="E8"/>
  <c r="A9"/>
  <c r="B9"/>
  <c r="C9"/>
  <c r="D9"/>
  <c r="E9"/>
  <c r="A10"/>
  <c r="B10"/>
  <c r="C10"/>
  <c r="D10"/>
  <c r="E10"/>
  <c r="A11"/>
  <c r="B11"/>
  <c r="C11"/>
  <c r="D11"/>
  <c r="E11"/>
  <c r="A12"/>
  <c r="B12"/>
  <c r="C12"/>
  <c r="D12"/>
  <c r="E12"/>
  <c r="A13"/>
  <c r="B13"/>
  <c r="C13"/>
  <c r="D13"/>
  <c r="E13"/>
  <c r="A14"/>
  <c r="B14"/>
  <c r="C14"/>
  <c r="D14"/>
  <c r="E14"/>
  <c r="A15"/>
  <c r="B15"/>
  <c r="C15"/>
  <c r="D15"/>
  <c r="E15"/>
  <c r="A16"/>
  <c r="B16"/>
  <c r="C16"/>
  <c r="D16"/>
  <c r="E16"/>
  <c r="A17"/>
  <c r="B17"/>
  <c r="C17"/>
  <c r="D17"/>
  <c r="E17"/>
  <c r="A18"/>
  <c r="B18"/>
  <c r="C18"/>
  <c r="D18"/>
  <c r="E18"/>
  <c r="A19"/>
  <c r="B19"/>
  <c r="C19"/>
  <c r="D19"/>
  <c r="E19"/>
  <c r="A20"/>
  <c r="B20"/>
  <c r="C20"/>
  <c r="D20"/>
  <c r="E20"/>
  <c r="A21"/>
  <c r="B21"/>
  <c r="C21"/>
  <c r="D21"/>
  <c r="E21"/>
  <c r="A22"/>
  <c r="B22"/>
  <c r="C22"/>
  <c r="D22"/>
  <c r="E22"/>
  <c r="A23"/>
  <c r="B23"/>
  <c r="C23"/>
  <c r="D23"/>
  <c r="E23"/>
  <c r="A24"/>
  <c r="B24"/>
  <c r="C24"/>
  <c r="D24"/>
  <c r="E24"/>
  <c r="A25"/>
  <c r="B25"/>
  <c r="C25"/>
  <c r="D25"/>
  <c r="E25"/>
  <c r="A26"/>
  <c r="B26"/>
  <c r="C26"/>
  <c r="D26"/>
  <c r="E26"/>
  <c r="A27"/>
  <c r="B27"/>
  <c r="C27"/>
  <c r="D27"/>
  <c r="E27"/>
  <c r="A28"/>
  <c r="B28"/>
  <c r="C28"/>
  <c r="D28"/>
  <c r="E28"/>
  <c r="A29"/>
  <c r="B29"/>
  <c r="C29"/>
  <c r="D29"/>
  <c r="E29"/>
  <c r="A30"/>
  <c r="B30"/>
  <c r="C30"/>
  <c r="D30"/>
  <c r="E30"/>
  <c r="A31"/>
  <c r="B31"/>
  <c r="C31"/>
  <c r="D31"/>
  <c r="E31"/>
  <c r="A32"/>
  <c r="B32"/>
  <c r="C32"/>
  <c r="D32"/>
  <c r="E32"/>
  <c r="A33"/>
  <c r="B33"/>
  <c r="C33"/>
  <c r="D33"/>
  <c r="E33"/>
  <c r="A34"/>
  <c r="B34"/>
  <c r="C34"/>
  <c r="D34"/>
  <c r="E34"/>
  <c r="A35"/>
  <c r="B35"/>
  <c r="C35"/>
  <c r="D35"/>
  <c r="E35"/>
  <c r="A36"/>
  <c r="B36"/>
  <c r="C36"/>
  <c r="D36"/>
  <c r="E36"/>
  <c r="A37"/>
  <c r="B37"/>
  <c r="C37"/>
  <c r="D37"/>
  <c r="E37"/>
  <c r="A38"/>
  <c r="B38"/>
  <c r="C38"/>
  <c r="D38"/>
  <c r="E38"/>
  <c r="A39"/>
  <c r="B39"/>
  <c r="C39"/>
  <c r="D39"/>
  <c r="E39"/>
  <c r="A40"/>
  <c r="B40"/>
  <c r="C40"/>
  <c r="D40"/>
  <c r="E40"/>
  <c r="A41"/>
  <c r="B41"/>
  <c r="C41"/>
  <c r="D41"/>
  <c r="E41"/>
  <c r="A42"/>
  <c r="B42"/>
  <c r="C42"/>
  <c r="D42"/>
  <c r="E42"/>
  <c r="A43"/>
  <c r="B43"/>
  <c r="C43"/>
  <c r="D43"/>
  <c r="E43"/>
  <c r="A44"/>
  <c r="B44"/>
  <c r="C44"/>
  <c r="D44"/>
  <c r="E44"/>
  <c r="A45"/>
  <c r="B45"/>
  <c r="C45"/>
  <c r="D45"/>
  <c r="E45"/>
  <c r="A46"/>
  <c r="B46"/>
  <c r="C46"/>
  <c r="D46"/>
  <c r="E46"/>
  <c r="A47"/>
  <c r="B47"/>
  <c r="C47"/>
  <c r="D47"/>
  <c r="E47"/>
  <c r="A48"/>
  <c r="B48"/>
  <c r="C48"/>
  <c r="D48"/>
  <c r="E48"/>
  <c r="A49"/>
  <c r="B49"/>
  <c r="C49"/>
  <c r="D49"/>
  <c r="E49"/>
  <c r="A50"/>
  <c r="B50"/>
  <c r="C50"/>
  <c r="D50"/>
  <c r="E50"/>
  <c r="A51"/>
  <c r="B51"/>
  <c r="C51"/>
  <c r="D51"/>
  <c r="E51"/>
  <c r="A52"/>
  <c r="B52"/>
  <c r="C52"/>
  <c r="D52"/>
  <c r="E52"/>
  <c r="A53"/>
  <c r="B53"/>
  <c r="C53"/>
  <c r="D53"/>
  <c r="E53"/>
  <c r="A54"/>
  <c r="B54"/>
  <c r="C54"/>
  <c r="D54"/>
  <c r="E54"/>
  <c r="A55"/>
  <c r="B55"/>
  <c r="C55"/>
  <c r="D55"/>
  <c r="E55"/>
  <c r="A56"/>
  <c r="B56"/>
  <c r="C56"/>
  <c r="D56"/>
  <c r="E56"/>
  <c r="A57"/>
  <c r="B57"/>
  <c r="C57"/>
  <c r="D57"/>
  <c r="E57"/>
  <c r="A58"/>
  <c r="B58"/>
  <c r="C58"/>
  <c r="D58"/>
  <c r="E58"/>
  <c r="A59"/>
  <c r="B59"/>
  <c r="C59"/>
  <c r="D59"/>
  <c r="E59"/>
  <c r="A60"/>
  <c r="B60"/>
  <c r="C60"/>
  <c r="D60"/>
  <c r="E60"/>
  <c r="A61"/>
  <c r="B61"/>
  <c r="C61"/>
  <c r="D61"/>
  <c r="E61"/>
  <c r="A62"/>
  <c r="B62"/>
  <c r="C62"/>
  <c r="D62"/>
  <c r="E62"/>
  <c r="A63"/>
  <c r="B63"/>
  <c r="C63"/>
  <c r="D63"/>
  <c r="E63"/>
  <c r="A64"/>
  <c r="B64"/>
  <c r="C64"/>
  <c r="D64"/>
  <c r="E64"/>
  <c r="A65"/>
  <c r="B65"/>
  <c r="C65"/>
  <c r="D65"/>
  <c r="E65"/>
  <c r="A66"/>
  <c r="B66"/>
  <c r="C66"/>
  <c r="D66"/>
  <c r="E66"/>
  <c r="A67"/>
  <c r="B67"/>
  <c r="C67"/>
  <c r="D67"/>
  <c r="E67"/>
  <c r="A68"/>
  <c r="B68"/>
  <c r="C68"/>
  <c r="D68"/>
  <c r="E68"/>
  <c r="A69"/>
  <c r="B69"/>
  <c r="C69"/>
  <c r="D69"/>
  <c r="E69"/>
  <c r="A70"/>
  <c r="B70"/>
  <c r="C70"/>
  <c r="D70"/>
  <c r="E70"/>
  <c r="A71"/>
  <c r="B71"/>
  <c r="C71"/>
  <c r="D71"/>
  <c r="E71"/>
  <c r="A72"/>
  <c r="B72"/>
  <c r="C72"/>
  <c r="D72"/>
  <c r="E72"/>
  <c r="A73"/>
  <c r="B73"/>
  <c r="C73"/>
  <c r="D73"/>
  <c r="E73"/>
  <c r="A74"/>
  <c r="B74"/>
  <c r="C74"/>
  <c r="D74"/>
  <c r="E74"/>
  <c r="A75"/>
  <c r="B75"/>
  <c r="C75"/>
  <c r="D75"/>
  <c r="E75"/>
  <c r="A76"/>
  <c r="B76"/>
  <c r="C76"/>
  <c r="D76"/>
  <c r="E76"/>
  <c r="A77"/>
  <c r="B77"/>
  <c r="C77"/>
  <c r="D77"/>
  <c r="E77"/>
  <c r="A78"/>
  <c r="B78"/>
  <c r="C78"/>
  <c r="D78"/>
  <c r="E78"/>
  <c r="A79"/>
  <c r="B79"/>
  <c r="C79"/>
  <c r="D79"/>
  <c r="E79"/>
  <c r="A80"/>
  <c r="B80"/>
  <c r="C80"/>
  <c r="D80"/>
  <c r="E80"/>
  <c r="A81"/>
  <c r="B81"/>
  <c r="C81"/>
  <c r="D81"/>
  <c r="E81"/>
  <c r="A82"/>
  <c r="B82"/>
  <c r="C82"/>
  <c r="D82"/>
  <c r="E82"/>
  <c r="A83"/>
  <c r="B83"/>
  <c r="C83"/>
  <c r="D83"/>
  <c r="E83"/>
  <c r="A84"/>
  <c r="B84"/>
  <c r="C84"/>
  <c r="D84"/>
  <c r="E84"/>
  <c r="A85"/>
  <c r="B85"/>
  <c r="C85"/>
  <c r="D85"/>
  <c r="E85"/>
  <c r="A86"/>
  <c r="B86"/>
  <c r="C86"/>
  <c r="D86"/>
  <c r="E86"/>
  <c r="A87"/>
  <c r="B87"/>
  <c r="C87"/>
  <c r="D87"/>
  <c r="E87"/>
  <c r="A88"/>
  <c r="B88"/>
  <c r="C88"/>
  <c r="D88"/>
  <c r="E88"/>
  <c r="A89"/>
  <c r="B89"/>
  <c r="C89"/>
  <c r="D89"/>
  <c r="E89"/>
  <c r="A90"/>
  <c r="B90"/>
  <c r="C90"/>
  <c r="D90"/>
  <c r="E90"/>
  <c r="A91"/>
  <c r="B91"/>
  <c r="C91"/>
  <c r="D91"/>
  <c r="E91"/>
  <c r="A92"/>
  <c r="B92"/>
  <c r="C92"/>
  <c r="D92"/>
  <c r="E92"/>
  <c r="A93"/>
  <c r="B93"/>
  <c r="C93"/>
  <c r="D93"/>
  <c r="E93"/>
  <c r="A94"/>
  <c r="B94"/>
  <c r="C94"/>
  <c r="D94"/>
  <c r="E94"/>
  <c r="A95"/>
  <c r="B95"/>
  <c r="C95"/>
  <c r="D95"/>
  <c r="E95"/>
  <c r="A96"/>
  <c r="B96"/>
  <c r="C96"/>
  <c r="D96"/>
  <c r="E96"/>
  <c r="A97"/>
  <c r="B97"/>
  <c r="C97"/>
  <c r="D97"/>
  <c r="E97"/>
  <c r="A98"/>
  <c r="B98"/>
  <c r="C98"/>
  <c r="D98"/>
  <c r="E98"/>
  <c r="A99"/>
  <c r="B99"/>
  <c r="C99"/>
  <c r="D99"/>
  <c r="E99"/>
  <c r="A100"/>
  <c r="B100"/>
  <c r="C100"/>
  <c r="D100"/>
  <c r="E100"/>
  <c r="A101"/>
  <c r="B101"/>
  <c r="C101"/>
  <c r="D101"/>
  <c r="E101"/>
  <c r="A102"/>
  <c r="B102"/>
  <c r="C102"/>
  <c r="D102"/>
  <c r="E102"/>
  <c r="A103"/>
  <c r="B103"/>
  <c r="C103"/>
  <c r="D103"/>
  <c r="E103"/>
  <c r="A104"/>
  <c r="B104"/>
  <c r="C104"/>
  <c r="D104"/>
  <c r="E104"/>
  <c r="A105"/>
  <c r="B105"/>
  <c r="C105"/>
  <c r="D105"/>
  <c r="E105"/>
  <c r="A106"/>
  <c r="B106"/>
  <c r="C106"/>
  <c r="D106"/>
  <c r="E106"/>
  <c r="A107"/>
  <c r="B107"/>
  <c r="C107"/>
  <c r="D107"/>
  <c r="E107"/>
  <c r="A108"/>
  <c r="B108"/>
  <c r="C108"/>
  <c r="D108"/>
  <c r="E108"/>
  <c r="A109"/>
  <c r="B109"/>
  <c r="C109"/>
  <c r="D109"/>
  <c r="E109"/>
  <c r="A110"/>
  <c r="B110"/>
  <c r="C110"/>
  <c r="D110"/>
  <c r="E110"/>
  <c r="A111"/>
  <c r="B111"/>
  <c r="C111"/>
  <c r="D111"/>
  <c r="E111"/>
  <c r="A112"/>
  <c r="B112"/>
  <c r="C112"/>
  <c r="D112"/>
  <c r="E112"/>
  <c r="A113"/>
  <c r="B113"/>
  <c r="C113"/>
  <c r="D113"/>
  <c r="E113"/>
  <c r="A114"/>
  <c r="B114"/>
  <c r="C114"/>
  <c r="D114"/>
  <c r="E114"/>
  <c r="A115"/>
  <c r="B115"/>
  <c r="C115"/>
  <c r="D115"/>
  <c r="E115"/>
  <c r="A116"/>
  <c r="B116"/>
  <c r="C116"/>
  <c r="D116"/>
  <c r="E116"/>
  <c r="A117"/>
  <c r="B117"/>
  <c r="C117"/>
  <c r="D117"/>
  <c r="E117"/>
  <c r="A118"/>
  <c r="B118"/>
  <c r="C118"/>
  <c r="D118"/>
  <c r="E118"/>
  <c r="A119"/>
  <c r="B119"/>
  <c r="C119"/>
  <c r="D119"/>
  <c r="E119"/>
  <c r="A120"/>
  <c r="B120"/>
  <c r="C120"/>
  <c r="D120"/>
  <c r="E120"/>
  <c r="A121"/>
  <c r="B121"/>
  <c r="C121"/>
  <c r="D121"/>
  <c r="E121"/>
  <c r="A122"/>
  <c r="B122"/>
  <c r="C122"/>
  <c r="D122"/>
  <c r="E122"/>
  <c r="A123"/>
  <c r="B123"/>
  <c r="C123"/>
  <c r="D123"/>
  <c r="E123"/>
  <c r="A124"/>
  <c r="B124"/>
  <c r="C124"/>
  <c r="D124"/>
  <c r="E124"/>
  <c r="A125"/>
  <c r="B125"/>
  <c r="C125"/>
  <c r="D125"/>
  <c r="E125"/>
  <c r="A126"/>
  <c r="B126"/>
  <c r="C126"/>
  <c r="D126"/>
  <c r="E126"/>
  <c r="A127"/>
  <c r="B127"/>
  <c r="C127"/>
  <c r="D127"/>
  <c r="E127"/>
  <c r="A128"/>
  <c r="B128"/>
  <c r="C128"/>
  <c r="D128"/>
  <c r="E128"/>
  <c r="A129"/>
  <c r="B129"/>
  <c r="C129"/>
  <c r="D129"/>
  <c r="E129"/>
  <c r="A130"/>
  <c r="B130"/>
  <c r="C130"/>
  <c r="D130"/>
  <c r="E130"/>
  <c r="A131"/>
  <c r="B131"/>
  <c r="C131"/>
  <c r="D131"/>
  <c r="E131"/>
  <c r="A132"/>
  <c r="B132"/>
  <c r="C132"/>
  <c r="D132"/>
  <c r="E132"/>
  <c r="A133"/>
  <c r="B133"/>
  <c r="C133"/>
  <c r="D133"/>
  <c r="E133"/>
  <c r="A134"/>
  <c r="B134"/>
  <c r="C134"/>
  <c r="D134"/>
  <c r="E134"/>
  <c r="A135"/>
  <c r="B135"/>
  <c r="C135"/>
  <c r="D135"/>
  <c r="E135"/>
  <c r="A136"/>
  <c r="B136"/>
  <c r="C136"/>
  <c r="D136"/>
  <c r="E136"/>
  <c r="A137"/>
  <c r="B137"/>
  <c r="C137"/>
  <c r="D137"/>
  <c r="E137"/>
  <c r="A138"/>
  <c r="B138"/>
  <c r="C138"/>
  <c r="D138"/>
  <c r="E138"/>
  <c r="A139"/>
  <c r="B139"/>
  <c r="C139"/>
  <c r="D139"/>
  <c r="E139"/>
  <c r="A140"/>
  <c r="B140"/>
  <c r="C140"/>
  <c r="D140"/>
  <c r="E140"/>
  <c r="A141"/>
  <c r="B141"/>
  <c r="C141"/>
  <c r="D141"/>
  <c r="E141"/>
  <c r="A142"/>
  <c r="B142"/>
  <c r="C142"/>
  <c r="D142"/>
  <c r="E142"/>
  <c r="A143"/>
  <c r="B143"/>
  <c r="C143"/>
  <c r="D143"/>
  <c r="E143"/>
  <c r="A144"/>
  <c r="B144"/>
  <c r="C144"/>
  <c r="D144"/>
  <c r="E144"/>
  <c r="A145"/>
  <c r="B145"/>
  <c r="C145"/>
  <c r="D145"/>
  <c r="E145"/>
  <c r="A146"/>
  <c r="B146"/>
  <c r="C146"/>
  <c r="D146"/>
  <c r="E146"/>
  <c r="A147"/>
  <c r="B147"/>
  <c r="C147"/>
  <c r="D147"/>
  <c r="E147"/>
  <c r="A148"/>
  <c r="B148"/>
  <c r="C148"/>
  <c r="D148"/>
  <c r="E148"/>
  <c r="A149"/>
  <c r="B149"/>
  <c r="C149"/>
  <c r="D149"/>
  <c r="E149"/>
  <c r="A150"/>
  <c r="B150"/>
  <c r="C150"/>
  <c r="D150"/>
  <c r="E150"/>
  <c r="A151"/>
  <c r="B151"/>
  <c r="C151"/>
  <c r="D151"/>
  <c r="E151"/>
  <c r="A152"/>
  <c r="B152"/>
  <c r="C152"/>
  <c r="D152"/>
  <c r="E152"/>
  <c r="A153"/>
  <c r="B153"/>
  <c r="C153"/>
  <c r="D153"/>
  <c r="E153"/>
  <c r="A154"/>
  <c r="B154"/>
  <c r="C154"/>
  <c r="D154"/>
  <c r="E154"/>
  <c r="A155"/>
  <c r="B155"/>
  <c r="C155"/>
  <c r="D155"/>
  <c r="E155"/>
  <c r="A156"/>
  <c r="B156"/>
  <c r="C156"/>
  <c r="D156"/>
  <c r="E156"/>
  <c r="A157"/>
  <c r="B157"/>
  <c r="C157"/>
  <c r="D157"/>
  <c r="E157"/>
  <c r="A158"/>
  <c r="B158"/>
  <c r="C158"/>
  <c r="D158"/>
  <c r="E158"/>
  <c r="A159"/>
  <c r="B159"/>
  <c r="C159"/>
  <c r="D159"/>
  <c r="E159"/>
  <c r="A160"/>
  <c r="B160"/>
  <c r="C160"/>
  <c r="D160"/>
  <c r="E160"/>
  <c r="A161"/>
  <c r="B161"/>
  <c r="C161"/>
  <c r="D161"/>
  <c r="E161"/>
  <c r="A162"/>
  <c r="B162"/>
  <c r="C162"/>
  <c r="D162"/>
  <c r="E162"/>
  <c r="A163"/>
  <c r="B163"/>
  <c r="C163"/>
  <c r="D163"/>
  <c r="E163"/>
  <c r="A164"/>
  <c r="B164"/>
  <c r="C164"/>
  <c r="D164"/>
  <c r="E164"/>
  <c r="A165"/>
  <c r="B165"/>
  <c r="C165"/>
  <c r="D165"/>
  <c r="E165"/>
  <c r="A166"/>
  <c r="B166"/>
  <c r="C166"/>
  <c r="D166"/>
  <c r="E166"/>
  <c r="A167"/>
  <c r="B167"/>
  <c r="C167"/>
  <c r="D167"/>
  <c r="E167"/>
  <c r="A168"/>
  <c r="B168"/>
  <c r="C168"/>
  <c r="D168"/>
  <c r="E168"/>
  <c r="A169"/>
  <c r="B169"/>
  <c r="C169"/>
  <c r="D169"/>
  <c r="E169"/>
  <c r="A170"/>
  <c r="B170"/>
  <c r="C170"/>
  <c r="D170"/>
  <c r="E170"/>
  <c r="A171"/>
  <c r="B171"/>
  <c r="C171"/>
  <c r="D171"/>
  <c r="E171"/>
  <c r="A172"/>
  <c r="B172"/>
  <c r="C172"/>
  <c r="D172"/>
  <c r="E172"/>
  <c r="A173"/>
  <c r="B173"/>
  <c r="C173"/>
  <c r="D173"/>
  <c r="E173"/>
  <c r="A174"/>
  <c r="B174"/>
  <c r="C174"/>
  <c r="D174"/>
  <c r="E174"/>
  <c r="A175"/>
  <c r="B175"/>
  <c r="C175"/>
  <c r="D175"/>
  <c r="E175"/>
  <c r="A176"/>
  <c r="B176"/>
  <c r="C176"/>
  <c r="D176"/>
  <c r="E176"/>
  <c r="A177"/>
  <c r="B177"/>
  <c r="C177"/>
  <c r="D177"/>
  <c r="E177"/>
  <c r="A178"/>
  <c r="B178"/>
  <c r="C178"/>
  <c r="D178"/>
  <c r="E178"/>
  <c r="A179"/>
  <c r="B179"/>
  <c r="C179"/>
  <c r="D179"/>
  <c r="E179"/>
  <c r="A180"/>
  <c r="B180"/>
  <c r="C180"/>
  <c r="D180"/>
  <c r="E180"/>
  <c r="A181"/>
  <c r="B181"/>
  <c r="C181"/>
  <c r="D181"/>
  <c r="E181"/>
  <c r="A182"/>
  <c r="B182"/>
  <c r="C182"/>
  <c r="D182"/>
  <c r="E182"/>
  <c r="A183"/>
  <c r="B183"/>
  <c r="C183"/>
  <c r="D183"/>
  <c r="E183"/>
  <c r="A184"/>
  <c r="B184"/>
  <c r="C184"/>
  <c r="D184"/>
  <c r="E184"/>
  <c r="A185"/>
  <c r="B185"/>
  <c r="C185"/>
  <c r="D185"/>
  <c r="E185"/>
  <c r="A186"/>
  <c r="B186"/>
  <c r="C186"/>
  <c r="D186"/>
  <c r="E186"/>
  <c r="A187"/>
  <c r="B187"/>
  <c r="C187"/>
  <c r="D187"/>
  <c r="E187"/>
  <c r="A188"/>
  <c r="B188"/>
  <c r="C188"/>
  <c r="D188"/>
  <c r="E188"/>
  <c r="A189"/>
  <c r="B189"/>
  <c r="C189"/>
  <c r="D189"/>
  <c r="E189"/>
  <c r="A190"/>
  <c r="B190"/>
  <c r="C190"/>
  <c r="D190"/>
  <c r="E190"/>
  <c r="A191"/>
  <c r="B191"/>
  <c r="C191"/>
  <c r="D191"/>
  <c r="E191"/>
  <c r="A192"/>
  <c r="B192"/>
  <c r="C192"/>
  <c r="D192"/>
  <c r="E192"/>
  <c r="A193"/>
  <c r="B193"/>
  <c r="C193"/>
  <c r="D193"/>
  <c r="E193"/>
  <c r="A194"/>
  <c r="B194"/>
  <c r="C194"/>
  <c r="D194"/>
  <c r="E194"/>
  <c r="A195"/>
  <c r="B195"/>
  <c r="C195"/>
  <c r="D195"/>
  <c r="E195"/>
  <c r="A196"/>
  <c r="B196"/>
  <c r="C196"/>
  <c r="D196"/>
  <c r="E196"/>
  <c r="A197"/>
  <c r="B197"/>
  <c r="C197"/>
  <c r="D197"/>
  <c r="E197"/>
  <c r="A198"/>
  <c r="B198"/>
  <c r="C198"/>
  <c r="D198"/>
  <c r="E198"/>
  <c r="A199"/>
  <c r="B199"/>
  <c r="C199"/>
  <c r="D199"/>
  <c r="E199"/>
  <c r="A200"/>
  <c r="B200"/>
  <c r="C200"/>
  <c r="D200"/>
  <c r="E200"/>
  <c r="A201"/>
  <c r="B201"/>
  <c r="C201"/>
  <c r="D201"/>
  <c r="E201"/>
  <c r="A202"/>
  <c r="B202"/>
  <c r="C202"/>
  <c r="D202"/>
  <c r="E202"/>
  <c r="A203"/>
  <c r="B203"/>
  <c r="C203"/>
  <c r="D203"/>
  <c r="E203"/>
  <c r="A204"/>
  <c r="B204"/>
  <c r="C204"/>
  <c r="D204"/>
  <c r="E204"/>
  <c r="A205"/>
  <c r="B205"/>
  <c r="C205"/>
  <c r="D205"/>
  <c r="E205"/>
  <c r="A206"/>
  <c r="B206"/>
  <c r="C206"/>
  <c r="D206"/>
  <c r="E206"/>
  <c r="A207"/>
  <c r="B207"/>
  <c r="C207"/>
  <c r="D207"/>
  <c r="E207"/>
  <c r="A208"/>
  <c r="B208"/>
  <c r="C208"/>
  <c r="D208"/>
  <c r="E208"/>
  <c r="A209"/>
  <c r="B209"/>
  <c r="C209"/>
  <c r="D209"/>
  <c r="E209"/>
  <c r="A210"/>
  <c r="B210"/>
  <c r="C210"/>
  <c r="D210"/>
  <c r="E210"/>
  <c r="A211"/>
  <c r="B211"/>
  <c r="C211"/>
  <c r="D211"/>
  <c r="E211"/>
  <c r="A212"/>
  <c r="B212"/>
  <c r="C212"/>
  <c r="D212"/>
  <c r="E212"/>
  <c r="A213"/>
  <c r="B213"/>
  <c r="C213"/>
  <c r="D213"/>
  <c r="E213"/>
  <c r="A214"/>
  <c r="B214"/>
  <c r="C214"/>
  <c r="D214"/>
  <c r="E214"/>
  <c r="A215"/>
  <c r="B215"/>
  <c r="C215"/>
  <c r="D215"/>
  <c r="E215"/>
  <c r="A216"/>
  <c r="B216"/>
  <c r="C216"/>
  <c r="D216"/>
  <c r="E216"/>
  <c r="A217"/>
  <c r="B217"/>
  <c r="C217"/>
  <c r="D217"/>
  <c r="E217"/>
  <c r="A218"/>
  <c r="B218"/>
  <c r="C218"/>
  <c r="D218"/>
  <c r="E218"/>
  <c r="A219"/>
  <c r="B219"/>
  <c r="C219"/>
  <c r="D219"/>
  <c r="E219"/>
  <c r="A220"/>
  <c r="B220"/>
  <c r="C220"/>
  <c r="D220"/>
  <c r="E220"/>
  <c r="A221"/>
  <c r="B221"/>
  <c r="C221"/>
  <c r="D221"/>
  <c r="E221"/>
  <c r="A222"/>
  <c r="B222"/>
  <c r="C222"/>
  <c r="D222"/>
  <c r="E222"/>
  <c r="A223"/>
  <c r="B223"/>
  <c r="C223"/>
  <c r="D223"/>
  <c r="E223"/>
  <c r="A224"/>
  <c r="B224"/>
  <c r="C224"/>
  <c r="D224"/>
  <c r="E224"/>
  <c r="A225"/>
  <c r="B225"/>
  <c r="C225"/>
  <c r="D225"/>
  <c r="E225"/>
  <c r="A226"/>
  <c r="B226"/>
  <c r="C226"/>
  <c r="D226"/>
  <c r="E226"/>
  <c r="A227"/>
  <c r="B227"/>
  <c r="C227"/>
  <c r="D227"/>
  <c r="E227"/>
  <c r="A228"/>
  <c r="B228"/>
  <c r="C228"/>
  <c r="D228"/>
  <c r="E228"/>
  <c r="A229"/>
  <c r="B229"/>
  <c r="C229"/>
  <c r="D229"/>
  <c r="E229"/>
  <c r="A230"/>
  <c r="B230"/>
  <c r="C230"/>
  <c r="D230"/>
  <c r="E230"/>
  <c r="A231"/>
  <c r="B231"/>
  <c r="C231"/>
  <c r="D231"/>
  <c r="E231"/>
  <c r="A232"/>
  <c r="B232"/>
  <c r="C232"/>
  <c r="D232"/>
  <c r="E232"/>
  <c r="A233"/>
  <c r="B233"/>
  <c r="C233"/>
  <c r="D233"/>
  <c r="E233"/>
  <c r="A234"/>
  <c r="B234"/>
  <c r="C234"/>
  <c r="D234"/>
  <c r="E234"/>
  <c r="A235"/>
  <c r="B235"/>
  <c r="C235"/>
  <c r="D235"/>
  <c r="E235"/>
  <c r="A236"/>
  <c r="B236"/>
  <c r="C236"/>
  <c r="D236"/>
  <c r="E236"/>
  <c r="A237"/>
  <c r="B237"/>
  <c r="C237"/>
  <c r="D237"/>
  <c r="E237"/>
  <c r="A238"/>
  <c r="B238"/>
  <c r="C238"/>
  <c r="D238"/>
  <c r="E238"/>
  <c r="A239"/>
  <c r="B239"/>
  <c r="C239"/>
  <c r="D239"/>
  <c r="E239"/>
  <c r="A240"/>
  <c r="B240"/>
  <c r="C240"/>
  <c r="D240"/>
  <c r="E240"/>
  <c r="A241"/>
  <c r="B241"/>
  <c r="C241"/>
  <c r="D241"/>
  <c r="E241"/>
  <c r="A242"/>
  <c r="B242"/>
  <c r="C242"/>
  <c r="D242"/>
  <c r="E242"/>
  <c r="A243"/>
  <c r="B243"/>
  <c r="C243"/>
  <c r="D243"/>
  <c r="E243"/>
  <c r="A244"/>
  <c r="B244"/>
  <c r="C244"/>
  <c r="D244"/>
  <c r="E244"/>
  <c r="A245"/>
  <c r="B245"/>
  <c r="C245"/>
  <c r="D245"/>
  <c r="E245"/>
  <c r="A246"/>
  <c r="B246"/>
  <c r="C246"/>
  <c r="D246"/>
  <c r="E246"/>
  <c r="A247"/>
  <c r="B247"/>
  <c r="C247"/>
  <c r="D247"/>
  <c r="E247"/>
  <c r="A248"/>
  <c r="B248"/>
  <c r="C248"/>
  <c r="D248"/>
  <c r="E248"/>
  <c r="A249"/>
  <c r="B249"/>
  <c r="C249"/>
  <c r="D249"/>
  <c r="E249"/>
  <c r="A250"/>
  <c r="B250"/>
  <c r="C250"/>
  <c r="D250"/>
  <c r="E250"/>
  <c r="A251"/>
  <c r="B251"/>
  <c r="C251"/>
  <c r="D251"/>
  <c r="E251"/>
  <c r="A252"/>
  <c r="B252"/>
  <c r="C252"/>
  <c r="D252"/>
  <c r="E252"/>
  <c r="A253"/>
  <c r="B253"/>
  <c r="C253"/>
  <c r="D253"/>
  <c r="E253"/>
  <c r="A254"/>
  <c r="B254"/>
  <c r="C254"/>
  <c r="D254"/>
  <c r="E254"/>
  <c r="A255"/>
  <c r="B255"/>
  <c r="C255"/>
  <c r="D255"/>
  <c r="E255"/>
  <c r="A256"/>
  <c r="B256"/>
  <c r="C256"/>
  <c r="D256"/>
  <c r="E256"/>
  <c r="A257"/>
  <c r="B257"/>
  <c r="C257"/>
  <c r="D257"/>
  <c r="E257"/>
  <c r="A258"/>
  <c r="B258"/>
  <c r="C258"/>
  <c r="D258"/>
  <c r="E258"/>
  <c r="A259"/>
  <c r="B259"/>
  <c r="C259"/>
  <c r="D259"/>
  <c r="E259"/>
  <c r="A260"/>
  <c r="B260"/>
  <c r="C260"/>
  <c r="D260"/>
  <c r="E260"/>
  <c r="A261"/>
  <c r="B261"/>
  <c r="C261"/>
  <c r="D261"/>
  <c r="E261"/>
  <c r="A262"/>
  <c r="B262"/>
  <c r="C262"/>
  <c r="D262"/>
  <c r="E262"/>
  <c r="A263"/>
  <c r="B263"/>
  <c r="C263"/>
  <c r="D263"/>
  <c r="E263"/>
  <c r="A264"/>
  <c r="B264"/>
  <c r="C264"/>
  <c r="D264"/>
  <c r="E264"/>
  <c r="A265"/>
  <c r="B265"/>
  <c r="C265"/>
  <c r="D265"/>
  <c r="E265"/>
  <c r="A266"/>
  <c r="B266"/>
  <c r="C266"/>
  <c r="D266"/>
  <c r="E266"/>
  <c r="A267"/>
  <c r="B267"/>
  <c r="C267"/>
  <c r="D267"/>
  <c r="E267"/>
  <c r="A268"/>
  <c r="B268"/>
  <c r="C268"/>
  <c r="D268"/>
  <c r="E268"/>
  <c r="A269"/>
  <c r="B269"/>
  <c r="C269"/>
  <c r="D269"/>
  <c r="E269"/>
  <c r="A270"/>
  <c r="B270"/>
  <c r="C270"/>
  <c r="D270"/>
  <c r="E270"/>
  <c r="A271"/>
  <c r="B271"/>
  <c r="C271"/>
  <c r="D271"/>
  <c r="E271"/>
  <c r="A272"/>
  <c r="B272"/>
  <c r="C272"/>
  <c r="D272"/>
  <c r="E272"/>
  <c r="A273"/>
  <c r="B273"/>
  <c r="C273"/>
  <c r="D273"/>
  <c r="E273"/>
  <c r="A274"/>
  <c r="B274"/>
  <c r="C274"/>
  <c r="D274"/>
  <c r="E274"/>
  <c r="A275"/>
  <c r="B275"/>
  <c r="C275"/>
  <c r="D275"/>
  <c r="E275"/>
  <c r="A276"/>
  <c r="B276"/>
  <c r="C276"/>
  <c r="D276"/>
  <c r="E276"/>
  <c r="A277"/>
  <c r="B277"/>
  <c r="C277"/>
  <c r="D277"/>
  <c r="E277"/>
  <c r="A278"/>
  <c r="B278"/>
  <c r="C278"/>
  <c r="D278"/>
  <c r="E278"/>
  <c r="A279"/>
  <c r="B279"/>
  <c r="C279"/>
  <c r="D279"/>
  <c r="E279"/>
  <c r="A280"/>
  <c r="B280"/>
  <c r="C280"/>
  <c r="D280"/>
  <c r="E280"/>
  <c r="A281"/>
  <c r="B281"/>
  <c r="C281"/>
  <c r="D281"/>
  <c r="E281"/>
  <c r="A282"/>
  <c r="B282"/>
  <c r="C282"/>
  <c r="D282"/>
  <c r="E282"/>
  <c r="A283"/>
  <c r="B283"/>
  <c r="C283"/>
  <c r="D283"/>
  <c r="E283"/>
  <c r="A284"/>
  <c r="B284"/>
  <c r="C284"/>
  <c r="D284"/>
  <c r="E284"/>
  <c r="A285"/>
  <c r="B285"/>
  <c r="C285"/>
  <c r="D285"/>
  <c r="E285"/>
  <c r="A286"/>
  <c r="B286"/>
  <c r="C286"/>
  <c r="D286"/>
  <c r="E286"/>
  <c r="A287"/>
  <c r="B287"/>
  <c r="C287"/>
  <c r="D287"/>
  <c r="E287"/>
  <c r="A288"/>
  <c r="B288"/>
  <c r="C288"/>
  <c r="D288"/>
  <c r="E288"/>
  <c r="A289"/>
  <c r="B289"/>
  <c r="C289"/>
  <c r="D289"/>
  <c r="E289"/>
  <c r="A290"/>
  <c r="B290"/>
  <c r="C290"/>
  <c r="D290"/>
  <c r="E290"/>
  <c r="A291"/>
  <c r="B291"/>
  <c r="C291"/>
  <c r="D291"/>
  <c r="E291"/>
  <c r="A292"/>
  <c r="B292"/>
  <c r="C292"/>
  <c r="D292"/>
  <c r="E292"/>
  <c r="A293"/>
  <c r="B293"/>
  <c r="C293"/>
  <c r="D293"/>
  <c r="E293"/>
  <c r="A294"/>
  <c r="B294"/>
  <c r="C294"/>
  <c r="D294"/>
  <c r="E294"/>
  <c r="A295"/>
  <c r="B295"/>
  <c r="C295"/>
  <c r="D295"/>
  <c r="E295"/>
  <c r="A296"/>
  <c r="B296"/>
  <c r="C296"/>
  <c r="D296"/>
  <c r="E296"/>
  <c r="A297"/>
  <c r="B297"/>
  <c r="C297"/>
  <c r="D297"/>
  <c r="E297"/>
  <c r="A298"/>
  <c r="B298"/>
  <c r="C298"/>
  <c r="D298"/>
  <c r="E298"/>
  <c r="A299"/>
  <c r="B299"/>
  <c r="C299"/>
  <c r="D299"/>
  <c r="E299"/>
  <c r="A300"/>
  <c r="B300"/>
  <c r="C300"/>
  <c r="D300"/>
  <c r="E300"/>
  <c r="A301"/>
  <c r="B301"/>
  <c r="C301"/>
  <c r="D301"/>
  <c r="E301"/>
  <c r="A302"/>
  <c r="B302"/>
  <c r="C302"/>
  <c r="D302"/>
  <c r="E302"/>
  <c r="A303"/>
  <c r="B303"/>
  <c r="C303"/>
  <c r="D303"/>
  <c r="E303"/>
  <c r="A304"/>
  <c r="B304"/>
  <c r="C304"/>
  <c r="D304"/>
  <c r="E304"/>
  <c r="A305"/>
  <c r="B305"/>
  <c r="C305"/>
  <c r="D305"/>
  <c r="E305"/>
  <c r="A306"/>
  <c r="B306"/>
  <c r="C306"/>
  <c r="D306"/>
  <c r="E306"/>
  <c r="A307"/>
  <c r="B307"/>
  <c r="C307"/>
  <c r="D307"/>
  <c r="E307"/>
  <c r="A308"/>
  <c r="B308"/>
  <c r="C308"/>
  <c r="D308"/>
  <c r="E308"/>
  <c r="A309"/>
  <c r="B309"/>
  <c r="C309"/>
  <c r="D309"/>
  <c r="E309"/>
  <c r="A310"/>
  <c r="B310"/>
  <c r="C310"/>
  <c r="D310"/>
  <c r="E310"/>
  <c r="A311"/>
  <c r="B311"/>
  <c r="C311"/>
  <c r="D311"/>
  <c r="E311"/>
  <c r="A312"/>
  <c r="B312"/>
  <c r="C312"/>
  <c r="D312"/>
  <c r="E312"/>
  <c r="A313"/>
  <c r="B313"/>
  <c r="C313"/>
  <c r="D313"/>
  <c r="E313"/>
  <c r="A314"/>
  <c r="B314"/>
  <c r="C314"/>
  <c r="D314"/>
  <c r="E314"/>
  <c r="A315"/>
  <c r="B315"/>
  <c r="C315"/>
  <c r="D315"/>
  <c r="E315"/>
  <c r="A316"/>
  <c r="B316"/>
  <c r="C316"/>
  <c r="D316"/>
  <c r="E316"/>
  <c r="A317"/>
  <c r="B317"/>
  <c r="C317"/>
  <c r="D317"/>
  <c r="E317"/>
  <c r="A318"/>
  <c r="B318"/>
  <c r="C318"/>
  <c r="D318"/>
  <c r="E318"/>
  <c r="A319"/>
  <c r="B319"/>
  <c r="C319"/>
  <c r="D319"/>
  <c r="E319"/>
  <c r="A320"/>
  <c r="B320"/>
  <c r="C320"/>
  <c r="D320"/>
  <c r="E320"/>
  <c r="A321"/>
  <c r="B321"/>
  <c r="C321"/>
  <c r="D321"/>
  <c r="E321"/>
  <c r="A322"/>
  <c r="B322"/>
  <c r="C322"/>
  <c r="D322"/>
  <c r="E322"/>
  <c r="A323"/>
  <c r="B323"/>
  <c r="C323"/>
  <c r="D323"/>
  <c r="E323"/>
  <c r="A324"/>
  <c r="B324"/>
  <c r="C324"/>
  <c r="D324"/>
  <c r="E324"/>
  <c r="A325"/>
  <c r="B325"/>
  <c r="C325"/>
  <c r="D325"/>
  <c r="E325"/>
  <c r="A326"/>
  <c r="B326"/>
  <c r="C326"/>
  <c r="D326"/>
  <c r="E326"/>
  <c r="A327"/>
  <c r="B327"/>
  <c r="C327"/>
  <c r="D327"/>
  <c r="E327"/>
  <c r="A328"/>
  <c r="B328"/>
  <c r="C328"/>
  <c r="D328"/>
  <c r="E328"/>
  <c r="A329"/>
  <c r="B329"/>
  <c r="C329"/>
  <c r="D329"/>
  <c r="E329"/>
  <c r="A330"/>
  <c r="B330"/>
  <c r="C330"/>
  <c r="D330"/>
  <c r="E330"/>
  <c r="A331"/>
  <c r="B331"/>
  <c r="C331"/>
  <c r="D331"/>
  <c r="E331"/>
  <c r="A332"/>
  <c r="B332"/>
  <c r="C332"/>
  <c r="D332"/>
  <c r="E332"/>
  <c r="A333"/>
  <c r="B333"/>
  <c r="C333"/>
  <c r="D333"/>
  <c r="E333"/>
  <c r="A334"/>
  <c r="B334"/>
  <c r="C334"/>
  <c r="D334"/>
  <c r="E334"/>
  <c r="A335"/>
  <c r="B335"/>
  <c r="C335"/>
  <c r="D335"/>
  <c r="E335"/>
  <c r="A336"/>
  <c r="B336"/>
  <c r="C336"/>
  <c r="D336"/>
  <c r="E336"/>
  <c r="A337"/>
  <c r="B337"/>
  <c r="C337"/>
  <c r="D337"/>
  <c r="E337"/>
  <c r="A338"/>
  <c r="B338"/>
  <c r="C338"/>
  <c r="D338"/>
  <c r="E338"/>
  <c r="A339"/>
  <c r="B339"/>
  <c r="C339"/>
  <c r="D339"/>
  <c r="E339"/>
  <c r="A340"/>
  <c r="B340"/>
  <c r="C340"/>
  <c r="D340"/>
  <c r="E340"/>
  <c r="A341"/>
  <c r="B341"/>
  <c r="C341"/>
  <c r="D341"/>
  <c r="E341"/>
  <c r="A342"/>
  <c r="B342"/>
  <c r="C342"/>
  <c r="D342"/>
  <c r="E342"/>
  <c r="A343"/>
  <c r="B343"/>
  <c r="C343"/>
  <c r="D343"/>
  <c r="E343"/>
  <c r="A344"/>
  <c r="B344"/>
  <c r="C344"/>
  <c r="D344"/>
  <c r="E344"/>
  <c r="A345"/>
  <c r="B345"/>
  <c r="C345"/>
  <c r="D345"/>
  <c r="E345"/>
  <c r="A346"/>
  <c r="B346"/>
  <c r="C346"/>
  <c r="D346"/>
  <c r="E346"/>
  <c r="A347"/>
  <c r="B347"/>
  <c r="C347"/>
  <c r="D347"/>
  <c r="E347"/>
  <c r="A348"/>
  <c r="B348"/>
  <c r="C348"/>
  <c r="D348"/>
  <c r="E348"/>
  <c r="A349"/>
  <c r="B349"/>
  <c r="C349"/>
  <c r="D349"/>
  <c r="E349"/>
  <c r="A350"/>
  <c r="B350"/>
  <c r="C350"/>
  <c r="D350"/>
  <c r="E350"/>
  <c r="A351"/>
  <c r="B351"/>
  <c r="C351"/>
  <c r="D351"/>
  <c r="E351"/>
  <c r="A352"/>
  <c r="B352"/>
  <c r="C352"/>
  <c r="D352"/>
  <c r="E352"/>
  <c r="A353"/>
  <c r="B353"/>
  <c r="C353"/>
  <c r="D353"/>
  <c r="E353"/>
  <c r="A354"/>
  <c r="B354"/>
  <c r="C354"/>
  <c r="D354"/>
  <c r="E354"/>
  <c r="A355"/>
  <c r="B355"/>
  <c r="C355"/>
  <c r="D355"/>
  <c r="E355"/>
  <c r="A356"/>
  <c r="B356"/>
  <c r="C356"/>
  <c r="D356"/>
  <c r="E356"/>
  <c r="A357"/>
  <c r="B357"/>
  <c r="C357"/>
  <c r="D357"/>
  <c r="E357"/>
  <c r="A358"/>
  <c r="B358"/>
  <c r="C358"/>
  <c r="D358"/>
  <c r="E358"/>
  <c r="A359"/>
  <c r="B359"/>
  <c r="C359"/>
  <c r="D359"/>
  <c r="E359"/>
  <c r="A360"/>
  <c r="B360"/>
  <c r="C360"/>
  <c r="D360"/>
  <c r="E360"/>
  <c r="A361"/>
  <c r="B361"/>
  <c r="C361"/>
  <c r="D361"/>
  <c r="E361"/>
  <c r="A362"/>
  <c r="B362"/>
  <c r="C362"/>
  <c r="D362"/>
  <c r="E362"/>
  <c r="A363"/>
  <c r="B363"/>
  <c r="C363"/>
  <c r="D363"/>
  <c r="E363"/>
  <c r="A364"/>
  <c r="B364"/>
  <c r="C364"/>
  <c r="D364"/>
  <c r="E364"/>
  <c r="A365"/>
  <c r="B365"/>
  <c r="C365"/>
  <c r="D365"/>
  <c r="E365"/>
  <c r="A366"/>
  <c r="B366"/>
  <c r="C366"/>
  <c r="D366"/>
  <c r="E366"/>
  <c r="A367"/>
  <c r="B367"/>
  <c r="C367"/>
  <c r="D367"/>
  <c r="E367"/>
  <c r="A368"/>
  <c r="B368"/>
  <c r="C368"/>
  <c r="D368"/>
  <c r="E368"/>
  <c r="A369"/>
  <c r="B369"/>
  <c r="C369"/>
  <c r="D369"/>
  <c r="E369"/>
  <c r="A370"/>
  <c r="B370"/>
  <c r="C370"/>
  <c r="D370"/>
  <c r="E370"/>
  <c r="A371"/>
  <c r="B371"/>
  <c r="C371"/>
  <c r="D371"/>
  <c r="E371"/>
  <c r="A372"/>
  <c r="B372"/>
  <c r="C372"/>
  <c r="D372"/>
  <c r="E372"/>
  <c r="A373"/>
  <c r="B373"/>
  <c r="C373"/>
  <c r="D373"/>
  <c r="E373"/>
  <c r="A374"/>
  <c r="B374"/>
  <c r="C374"/>
  <c r="D374"/>
  <c r="E374"/>
  <c r="A375"/>
  <c r="B375"/>
  <c r="C375"/>
  <c r="D375"/>
  <c r="E375"/>
  <c r="A376"/>
  <c r="B376"/>
  <c r="C376"/>
  <c r="D376"/>
  <c r="E376"/>
  <c r="A377"/>
  <c r="B377"/>
  <c r="C377"/>
  <c r="D377"/>
  <c r="E377"/>
  <c r="A378"/>
  <c r="B378"/>
  <c r="C378"/>
  <c r="D378"/>
  <c r="E378"/>
  <c r="A379"/>
  <c r="B379"/>
  <c r="C379"/>
  <c r="D379"/>
  <c r="E379"/>
  <c r="A380"/>
  <c r="B380"/>
  <c r="C380"/>
  <c r="D380"/>
  <c r="E380"/>
  <c r="A381"/>
  <c r="B381"/>
  <c r="C381"/>
  <c r="D381"/>
  <c r="E381"/>
  <c r="A382"/>
  <c r="B382"/>
  <c r="C382"/>
  <c r="D382"/>
  <c r="E382"/>
  <c r="A383"/>
  <c r="B383"/>
  <c r="C383"/>
  <c r="D383"/>
  <c r="E383"/>
  <c r="A384"/>
  <c r="B384"/>
  <c r="C384"/>
  <c r="D384"/>
  <c r="E384"/>
  <c r="A385"/>
  <c r="B385"/>
  <c r="C385"/>
  <c r="D385"/>
  <c r="E385"/>
  <c r="A386"/>
  <c r="B386"/>
  <c r="C386"/>
  <c r="D386"/>
  <c r="E386"/>
  <c r="A387"/>
  <c r="B387"/>
  <c r="C387"/>
  <c r="D387"/>
  <c r="E387"/>
  <c r="A388"/>
  <c r="B388"/>
  <c r="C388"/>
  <c r="D388"/>
  <c r="E388"/>
  <c r="A389"/>
  <c r="B389"/>
  <c r="C389"/>
  <c r="D389"/>
  <c r="E389"/>
  <c r="A390"/>
  <c r="B390"/>
  <c r="C390"/>
  <c r="D390"/>
  <c r="E390"/>
  <c r="A391"/>
  <c r="B391"/>
  <c r="C391"/>
  <c r="D391"/>
  <c r="E391"/>
  <c r="A392"/>
  <c r="B392"/>
  <c r="C392"/>
  <c r="D392"/>
  <c r="E392"/>
  <c r="A393"/>
  <c r="B393"/>
  <c r="C393"/>
  <c r="D393"/>
  <c r="E393"/>
  <c r="A394"/>
  <c r="B394"/>
  <c r="C394"/>
  <c r="D394"/>
  <c r="E394"/>
  <c r="A395"/>
  <c r="B395"/>
  <c r="C395"/>
  <c r="D395"/>
  <c r="E395"/>
  <c r="A396"/>
  <c r="B396"/>
  <c r="C396"/>
  <c r="D396"/>
  <c r="E396"/>
  <c r="A397"/>
  <c r="B397"/>
  <c r="C397"/>
  <c r="D397"/>
  <c r="E397"/>
  <c r="A398"/>
  <c r="B398"/>
  <c r="C398"/>
  <c r="D398"/>
  <c r="E398"/>
  <c r="A399"/>
  <c r="B399"/>
  <c r="C399"/>
  <c r="D399"/>
  <c r="E399"/>
  <c r="A400"/>
  <c r="B400"/>
  <c r="C400"/>
  <c r="D400"/>
  <c r="E400"/>
  <c r="A401"/>
  <c r="B401"/>
  <c r="C401"/>
  <c r="D401"/>
  <c r="E401"/>
  <c r="A402"/>
  <c r="B402"/>
  <c r="C402"/>
  <c r="D402"/>
  <c r="E402"/>
  <c r="A403"/>
  <c r="B403"/>
  <c r="C403"/>
  <c r="D403"/>
  <c r="E403"/>
  <c r="A404"/>
  <c r="B404"/>
  <c r="C404"/>
  <c r="D404"/>
  <c r="E404"/>
  <c r="A405"/>
  <c r="B405"/>
  <c r="C405"/>
  <c r="D405"/>
  <c r="E405"/>
  <c r="A406"/>
  <c r="B406"/>
  <c r="C406"/>
  <c r="D406"/>
  <c r="E406"/>
  <c r="A407"/>
  <c r="B407"/>
  <c r="C407"/>
  <c r="D407"/>
  <c r="E407"/>
  <c r="A408"/>
  <c r="B408"/>
  <c r="C408"/>
  <c r="D408"/>
  <c r="E408"/>
  <c r="A409"/>
  <c r="B409"/>
  <c r="C409"/>
  <c r="D409"/>
  <c r="E409"/>
  <c r="A410"/>
  <c r="B410"/>
  <c r="C410"/>
  <c r="D410"/>
  <c r="E410"/>
  <c r="A411"/>
  <c r="B411"/>
  <c r="C411"/>
  <c r="D411"/>
  <c r="E411"/>
  <c r="A412"/>
  <c r="B412"/>
  <c r="C412"/>
  <c r="D412"/>
  <c r="E412"/>
  <c r="A413"/>
  <c r="B413"/>
  <c r="C413"/>
  <c r="D413"/>
  <c r="E413"/>
  <c r="A414"/>
  <c r="B414"/>
  <c r="C414"/>
  <c r="D414"/>
  <c r="E414"/>
  <c r="A415"/>
  <c r="B415"/>
  <c r="C415"/>
  <c r="D415"/>
  <c r="E415"/>
  <c r="A416"/>
  <c r="B416"/>
  <c r="C416"/>
  <c r="D416"/>
  <c r="E416"/>
  <c r="A417"/>
  <c r="B417"/>
  <c r="C417"/>
  <c r="D417"/>
  <c r="E417"/>
  <c r="A418"/>
  <c r="B418"/>
  <c r="C418"/>
  <c r="D418"/>
  <c r="E418"/>
  <c r="A419"/>
  <c r="B419"/>
  <c r="C419"/>
  <c r="D419"/>
  <c r="E419"/>
  <c r="A420"/>
  <c r="B420"/>
  <c r="C420"/>
  <c r="D420"/>
  <c r="E420"/>
  <c r="A421"/>
  <c r="B421"/>
  <c r="C421"/>
  <c r="D421"/>
  <c r="E421"/>
  <c r="A422"/>
  <c r="B422"/>
  <c r="C422"/>
  <c r="D422"/>
  <c r="E422"/>
  <c r="A423"/>
  <c r="B423"/>
  <c r="C423"/>
  <c r="D423"/>
  <c r="E423"/>
  <c r="A424"/>
  <c r="B424"/>
  <c r="C424"/>
  <c r="D424"/>
  <c r="E424"/>
  <c r="A425"/>
  <c r="B425"/>
  <c r="C425"/>
  <c r="D425"/>
  <c r="E425"/>
  <c r="A426"/>
  <c r="B426"/>
  <c r="C426"/>
  <c r="D426"/>
  <c r="E426"/>
  <c r="A427"/>
  <c r="B427"/>
  <c r="C427"/>
  <c r="D427"/>
  <c r="E427"/>
  <c r="A428"/>
  <c r="B428"/>
  <c r="C428"/>
  <c r="D428"/>
  <c r="E428"/>
  <c r="A429"/>
  <c r="B429"/>
  <c r="C429"/>
  <c r="D429"/>
  <c r="E429"/>
  <c r="A430"/>
  <c r="B430"/>
  <c r="C430"/>
  <c r="D430"/>
  <c r="E430"/>
  <c r="A431"/>
  <c r="B431"/>
  <c r="C431"/>
  <c r="D431"/>
  <c r="E431"/>
  <c r="A432"/>
  <c r="B432"/>
  <c r="C432"/>
  <c r="D432"/>
  <c r="E432"/>
  <c r="A433"/>
  <c r="B433"/>
  <c r="C433"/>
  <c r="D433"/>
  <c r="E433"/>
  <c r="A434"/>
  <c r="B434"/>
  <c r="C434"/>
  <c r="D434"/>
  <c r="E434"/>
  <c r="A435"/>
  <c r="B435"/>
  <c r="C435"/>
  <c r="D435"/>
  <c r="E435"/>
  <c r="A436"/>
  <c r="B436"/>
  <c r="C436"/>
  <c r="D436"/>
  <c r="E436"/>
  <c r="A437"/>
  <c r="B437"/>
  <c r="C437"/>
  <c r="D437"/>
  <c r="E437"/>
  <c r="A438"/>
  <c r="B438"/>
  <c r="C438"/>
  <c r="D438"/>
  <c r="E438"/>
  <c r="A439"/>
  <c r="B439"/>
  <c r="C439"/>
  <c r="D439"/>
  <c r="E439"/>
  <c r="A440"/>
  <c r="B440"/>
  <c r="C440"/>
  <c r="D440"/>
  <c r="E440"/>
  <c r="A441"/>
  <c r="B441"/>
  <c r="C441"/>
  <c r="D441"/>
  <c r="E441"/>
  <c r="A442"/>
  <c r="B442"/>
  <c r="C442"/>
  <c r="D442"/>
  <c r="E442"/>
  <c r="A443"/>
  <c r="B443"/>
  <c r="C443"/>
  <c r="D443"/>
  <c r="E443"/>
  <c r="A444"/>
  <c r="B444"/>
  <c r="C444"/>
  <c r="D444"/>
  <c r="E444"/>
  <c r="A445"/>
  <c r="B445"/>
  <c r="C445"/>
  <c r="D445"/>
  <c r="E445"/>
  <c r="A446"/>
  <c r="B446"/>
  <c r="C446"/>
  <c r="D446"/>
  <c r="E446"/>
  <c r="A447"/>
  <c r="B447"/>
  <c r="C447"/>
  <c r="D447"/>
  <c r="E447"/>
  <c r="A448"/>
  <c r="B448"/>
  <c r="C448"/>
  <c r="D448"/>
  <c r="E448"/>
  <c r="A449"/>
  <c r="B449"/>
  <c r="C449"/>
  <c r="D449"/>
  <c r="E449"/>
  <c r="A450"/>
  <c r="B450"/>
  <c r="C450"/>
  <c r="D450"/>
  <c r="E450"/>
  <c r="A451"/>
  <c r="B451"/>
  <c r="C451"/>
  <c r="D451"/>
  <c r="E451"/>
  <c r="A452"/>
  <c r="B452"/>
  <c r="C452"/>
  <c r="D452"/>
  <c r="E452"/>
  <c r="A453"/>
  <c r="B453"/>
  <c r="C453"/>
  <c r="D453"/>
  <c r="E453"/>
  <c r="A454"/>
  <c r="B454"/>
  <c r="C454"/>
  <c r="D454"/>
  <c r="E454"/>
  <c r="A455"/>
  <c r="B455"/>
  <c r="C455"/>
  <c r="D455"/>
  <c r="E455"/>
  <c r="A456"/>
  <c r="B456"/>
  <c r="C456"/>
  <c r="D456"/>
  <c r="E456"/>
  <c r="A457"/>
  <c r="B457"/>
  <c r="C457"/>
  <c r="D457"/>
  <c r="E457"/>
  <c r="A458"/>
  <c r="B458"/>
  <c r="C458"/>
  <c r="D458"/>
  <c r="E458"/>
  <c r="A459"/>
  <c r="B459"/>
  <c r="C459"/>
  <c r="D459"/>
  <c r="E459"/>
  <c r="A460"/>
  <c r="B460"/>
  <c r="C460"/>
  <c r="D460"/>
  <c r="E460"/>
  <c r="A461"/>
  <c r="B461"/>
  <c r="C461"/>
  <c r="D461"/>
  <c r="E461"/>
  <c r="A462"/>
  <c r="B462"/>
  <c r="C462"/>
  <c r="D462"/>
  <c r="E462"/>
  <c r="A463"/>
  <c r="B463"/>
  <c r="C463"/>
  <c r="D463"/>
  <c r="E463"/>
  <c r="A464"/>
  <c r="B464"/>
  <c r="C464"/>
  <c r="D464"/>
  <c r="E464"/>
  <c r="A465"/>
  <c r="B465"/>
  <c r="C465"/>
  <c r="D465"/>
  <c r="E465"/>
  <c r="A466"/>
  <c r="B466"/>
  <c r="C466"/>
  <c r="D466"/>
  <c r="E466"/>
  <c r="A467"/>
  <c r="B467"/>
  <c r="C467"/>
  <c r="D467"/>
  <c r="E467"/>
  <c r="A468"/>
  <c r="B468"/>
  <c r="C468"/>
  <c r="D468"/>
  <c r="E468"/>
  <c r="A469"/>
  <c r="B469"/>
  <c r="C469"/>
  <c r="D469"/>
  <c r="E469"/>
  <c r="A470"/>
  <c r="B470"/>
  <c r="C470"/>
  <c r="D470"/>
  <c r="E470"/>
  <c r="A471"/>
  <c r="B471"/>
  <c r="C471"/>
  <c r="D471"/>
  <c r="E471"/>
  <c r="A472"/>
  <c r="B472"/>
  <c r="C472"/>
  <c r="D472"/>
  <c r="E472"/>
  <c r="A473"/>
  <c r="B473"/>
  <c r="C473"/>
  <c r="D473"/>
  <c r="E473"/>
  <c r="A474"/>
  <c r="B474"/>
  <c r="C474"/>
  <c r="D474"/>
  <c r="E474"/>
  <c r="A475"/>
  <c r="B475"/>
  <c r="C475"/>
  <c r="D475"/>
  <c r="E475"/>
  <c r="A476"/>
  <c r="B476"/>
  <c r="C476"/>
  <c r="D476"/>
  <c r="E476"/>
  <c r="A477"/>
  <c r="B477"/>
  <c r="C477"/>
  <c r="D477"/>
  <c r="E477"/>
  <c r="A478"/>
  <c r="B478"/>
  <c r="C478"/>
  <c r="D478"/>
  <c r="E478"/>
  <c r="A479"/>
  <c r="B479"/>
  <c r="C479"/>
  <c r="D479"/>
  <c r="E479"/>
  <c r="A480"/>
  <c r="B480"/>
  <c r="C480"/>
  <c r="D480"/>
  <c r="E480"/>
  <c r="A481"/>
  <c r="B481"/>
  <c r="C481"/>
  <c r="D481"/>
  <c r="E481"/>
  <c r="A482"/>
  <c r="B482"/>
  <c r="C482"/>
  <c r="D482"/>
  <c r="E482"/>
  <c r="A483"/>
  <c r="B483"/>
  <c r="C483"/>
  <c r="D483"/>
  <c r="E483"/>
  <c r="A484"/>
  <c r="B484"/>
  <c r="C484"/>
  <c r="D484"/>
  <c r="E484"/>
  <c r="A485"/>
  <c r="B485"/>
  <c r="C485"/>
  <c r="D485"/>
  <c r="E485"/>
  <c r="A486"/>
  <c r="B486"/>
  <c r="C486"/>
  <c r="D486"/>
  <c r="E486"/>
  <c r="A487"/>
  <c r="B487"/>
  <c r="C487"/>
  <c r="D487"/>
  <c r="E487"/>
  <c r="A488"/>
  <c r="B488"/>
  <c r="C488"/>
  <c r="D488"/>
  <c r="E488"/>
  <c r="A489"/>
  <c r="B489"/>
  <c r="C489"/>
  <c r="D489"/>
  <c r="E489"/>
  <c r="A490"/>
  <c r="B490"/>
  <c r="C490"/>
  <c r="D490"/>
  <c r="E490"/>
  <c r="A491"/>
  <c r="B491"/>
  <c r="C491"/>
  <c r="D491"/>
  <c r="E491"/>
  <c r="A492"/>
  <c r="B492"/>
  <c r="C492"/>
  <c r="D492"/>
  <c r="E492"/>
  <c r="A493"/>
  <c r="B493"/>
  <c r="C493"/>
  <c r="D493"/>
  <c r="E493"/>
  <c r="A494"/>
  <c r="B494"/>
  <c r="C494"/>
  <c r="D494"/>
  <c r="E494"/>
  <c r="A495"/>
  <c r="B495"/>
  <c r="C495"/>
  <c r="D495"/>
  <c r="E495"/>
  <c r="A496"/>
  <c r="B496"/>
  <c r="C496"/>
  <c r="D496"/>
  <c r="E496"/>
  <c r="A497"/>
  <c r="B497"/>
  <c r="C497"/>
  <c r="D497"/>
  <c r="E497"/>
  <c r="A498"/>
  <c r="B498"/>
  <c r="C498"/>
  <c r="D498"/>
  <c r="E498"/>
  <c r="A499"/>
  <c r="B499"/>
  <c r="C499"/>
  <c r="D499"/>
  <c r="E499"/>
  <c r="A500"/>
  <c r="B500"/>
  <c r="C500"/>
  <c r="D500"/>
  <c r="E500"/>
  <c r="A501"/>
  <c r="B501"/>
  <c r="C501"/>
  <c r="D501"/>
  <c r="E501"/>
  <c r="A502"/>
  <c r="B502"/>
  <c r="C502"/>
  <c r="D502"/>
  <c r="E502"/>
  <c r="A503"/>
  <c r="B503"/>
  <c r="C503"/>
  <c r="D503"/>
  <c r="E503"/>
  <c r="A504"/>
  <c r="B504"/>
  <c r="C504"/>
  <c r="D504"/>
  <c r="E504"/>
  <c r="A505"/>
  <c r="B505"/>
  <c r="C505"/>
  <c r="D505"/>
  <c r="E505"/>
  <c r="A506"/>
  <c r="B506"/>
  <c r="C506"/>
  <c r="D506"/>
  <c r="E506"/>
  <c r="A507"/>
  <c r="B507"/>
  <c r="C507"/>
  <c r="D507"/>
  <c r="E507"/>
  <c r="A508"/>
  <c r="B508"/>
  <c r="C508"/>
  <c r="D508"/>
  <c r="E508"/>
  <c r="A509"/>
  <c r="B509"/>
  <c r="C509"/>
  <c r="D509"/>
  <c r="E509"/>
  <c r="A510"/>
  <c r="B510"/>
  <c r="C510"/>
  <c r="D510"/>
  <c r="E510"/>
  <c r="A511"/>
  <c r="B511"/>
  <c r="C511"/>
  <c r="D511"/>
  <c r="E511"/>
  <c r="A512"/>
  <c r="B512"/>
  <c r="C512"/>
  <c r="D512"/>
  <c r="E512"/>
  <c r="A513"/>
  <c r="B513"/>
  <c r="C513"/>
  <c r="D513"/>
  <c r="E513"/>
  <c r="A514"/>
  <c r="B514"/>
  <c r="C514"/>
  <c r="D514"/>
  <c r="E514"/>
  <c r="A515"/>
  <c r="B515"/>
  <c r="C515"/>
  <c r="D515"/>
  <c r="E515"/>
  <c r="A516"/>
  <c r="B516"/>
  <c r="C516"/>
  <c r="D516"/>
  <c r="E516"/>
  <c r="A517"/>
  <c r="B517"/>
  <c r="C517"/>
  <c r="D517"/>
  <c r="E517"/>
  <c r="A518"/>
  <c r="B518"/>
  <c r="C518"/>
  <c r="D518"/>
  <c r="E518"/>
  <c r="A519"/>
  <c r="B519"/>
  <c r="C519"/>
  <c r="D519"/>
  <c r="E519"/>
  <c r="A520"/>
  <c r="B520"/>
  <c r="C520"/>
  <c r="D520"/>
  <c r="E520"/>
  <c r="A521"/>
  <c r="B521"/>
  <c r="C521"/>
  <c r="D521"/>
  <c r="E521"/>
  <c r="A522"/>
  <c r="B522"/>
  <c r="C522"/>
  <c r="D522"/>
  <c r="E522"/>
  <c r="A523"/>
  <c r="B523"/>
  <c r="C523"/>
  <c r="D523"/>
  <c r="E523"/>
  <c r="A524"/>
  <c r="B524"/>
  <c r="C524"/>
  <c r="D524"/>
  <c r="E524"/>
  <c r="A525"/>
  <c r="B525"/>
  <c r="C525"/>
  <c r="D525"/>
  <c r="E525"/>
  <c r="A526"/>
  <c r="B526"/>
  <c r="C526"/>
  <c r="D526"/>
  <c r="E526"/>
  <c r="A527"/>
  <c r="B527"/>
  <c r="C527"/>
  <c r="D527"/>
  <c r="E527"/>
  <c r="A528"/>
  <c r="B528"/>
  <c r="C528"/>
  <c r="D528"/>
  <c r="E528"/>
  <c r="A529"/>
  <c r="B529"/>
  <c r="C529"/>
  <c r="D529"/>
  <c r="E529"/>
  <c r="A530"/>
  <c r="B530"/>
  <c r="C530"/>
  <c r="D530"/>
  <c r="E530"/>
  <c r="A531"/>
  <c r="B531"/>
  <c r="C531"/>
  <c r="D531"/>
  <c r="E531"/>
  <c r="A532"/>
  <c r="B532"/>
  <c r="C532"/>
  <c r="D532"/>
  <c r="E532"/>
  <c r="A533"/>
  <c r="B533"/>
  <c r="C533"/>
  <c r="D533"/>
  <c r="E533"/>
  <c r="A534"/>
  <c r="B534"/>
  <c r="C534"/>
  <c r="D534"/>
  <c r="E534"/>
  <c r="A535"/>
  <c r="B535"/>
  <c r="C535"/>
  <c r="D535"/>
  <c r="E535"/>
  <c r="A536"/>
  <c r="B536"/>
  <c r="C536"/>
  <c r="D536"/>
  <c r="E536"/>
  <c r="A537"/>
  <c r="B537"/>
  <c r="C537"/>
  <c r="D537"/>
  <c r="E537"/>
  <c r="A538"/>
  <c r="B538"/>
  <c r="C538"/>
  <c r="D538"/>
  <c r="E538"/>
  <c r="A539"/>
  <c r="B539"/>
  <c r="C539"/>
  <c r="D539"/>
  <c r="E539"/>
  <c r="A540"/>
  <c r="B540"/>
  <c r="C540"/>
  <c r="D540"/>
  <c r="E540"/>
  <c r="A541"/>
  <c r="B541"/>
  <c r="C541"/>
  <c r="D541"/>
  <c r="E541"/>
  <c r="A542"/>
  <c r="B542"/>
  <c r="C542"/>
  <c r="D542"/>
  <c r="E542"/>
  <c r="A543"/>
  <c r="B543"/>
  <c r="C543"/>
  <c r="D543"/>
  <c r="E543"/>
  <c r="A544"/>
  <c r="B544"/>
  <c r="C544"/>
  <c r="D544"/>
  <c r="E544"/>
  <c r="A545"/>
  <c r="B545"/>
  <c r="C545"/>
  <c r="D545"/>
  <c r="E545"/>
  <c r="A546"/>
  <c r="B546"/>
  <c r="C546"/>
  <c r="D546"/>
  <c r="E546"/>
  <c r="A547"/>
  <c r="B547"/>
  <c r="C547"/>
  <c r="D547"/>
  <c r="E547"/>
  <c r="A548"/>
  <c r="B548"/>
  <c r="C548"/>
  <c r="D548"/>
  <c r="E548"/>
  <c r="A549"/>
  <c r="B549"/>
  <c r="C549"/>
  <c r="D549"/>
  <c r="E549"/>
  <c r="A550"/>
  <c r="B550"/>
  <c r="C550"/>
  <c r="D550"/>
  <c r="E550"/>
  <c r="A551"/>
  <c r="B551"/>
  <c r="C551"/>
  <c r="D551"/>
  <c r="E551"/>
  <c r="A552"/>
  <c r="B552"/>
  <c r="C552"/>
  <c r="D552"/>
  <c r="E552"/>
  <c r="A553"/>
  <c r="B553"/>
  <c r="C553"/>
  <c r="D553"/>
  <c r="E553"/>
  <c r="A554"/>
  <c r="B554"/>
  <c r="C554"/>
  <c r="D554"/>
  <c r="E554"/>
  <c r="A555"/>
  <c r="B555"/>
  <c r="C555"/>
  <c r="D555"/>
  <c r="E555"/>
  <c r="A556"/>
  <c r="B556"/>
  <c r="C556"/>
  <c r="D556"/>
  <c r="E556"/>
  <c r="A557"/>
  <c r="B557"/>
  <c r="C557"/>
  <c r="D557"/>
  <c r="E557"/>
  <c r="A558"/>
  <c r="B558"/>
  <c r="C558"/>
  <c r="D558"/>
  <c r="E558"/>
  <c r="A559"/>
  <c r="B559"/>
  <c r="C559"/>
  <c r="D559"/>
  <c r="E559"/>
  <c r="A560"/>
  <c r="B560"/>
  <c r="C560"/>
  <c r="D560"/>
  <c r="E560"/>
  <c r="A561"/>
  <c r="B561"/>
  <c r="C561"/>
  <c r="D561"/>
  <c r="E561"/>
  <c r="A562"/>
  <c r="B562"/>
  <c r="C562"/>
  <c r="D562"/>
  <c r="E562"/>
  <c r="A563"/>
  <c r="B563"/>
  <c r="C563"/>
  <c r="D563"/>
  <c r="E563"/>
  <c r="A564"/>
  <c r="B564"/>
  <c r="C564"/>
  <c r="D564"/>
  <c r="E564"/>
  <c r="A565"/>
  <c r="B565"/>
  <c r="C565"/>
  <c r="D565"/>
  <c r="E565"/>
  <c r="A566"/>
  <c r="B566"/>
  <c r="C566"/>
  <c r="D566"/>
  <c r="E566"/>
  <c r="A567"/>
  <c r="B567"/>
  <c r="C567"/>
  <c r="D567"/>
  <c r="E567"/>
  <c r="A568"/>
  <c r="B568"/>
  <c r="C568"/>
  <c r="D568"/>
  <c r="E568"/>
  <c r="A569"/>
  <c r="B569"/>
  <c r="C569"/>
  <c r="D569"/>
  <c r="E569"/>
  <c r="A570"/>
  <c r="B570"/>
  <c r="C570"/>
  <c r="D570"/>
  <c r="E570"/>
  <c r="A571"/>
  <c r="B571"/>
  <c r="C571"/>
  <c r="D571"/>
  <c r="E571"/>
  <c r="A572"/>
  <c r="B572"/>
  <c r="C572"/>
  <c r="D572"/>
  <c r="E572"/>
  <c r="A573"/>
  <c r="B573"/>
  <c r="C573"/>
  <c r="D573"/>
  <c r="E573"/>
  <c r="A574"/>
  <c r="B574"/>
  <c r="C574"/>
  <c r="D574"/>
  <c r="E574"/>
  <c r="A575"/>
  <c r="B575"/>
  <c r="C575"/>
  <c r="D575"/>
  <c r="E575"/>
  <c r="A576"/>
  <c r="B576"/>
  <c r="C576"/>
  <c r="D576"/>
  <c r="E576"/>
  <c r="A577"/>
  <c r="B577"/>
  <c r="C577"/>
  <c r="D577"/>
  <c r="E577"/>
  <c r="A578"/>
  <c r="B578"/>
  <c r="C578"/>
  <c r="D578"/>
  <c r="E578"/>
  <c r="A579"/>
  <c r="B579"/>
  <c r="C579"/>
  <c r="D579"/>
  <c r="E579"/>
  <c r="A580"/>
  <c r="B580"/>
  <c r="C580"/>
  <c r="D580"/>
  <c r="E580"/>
  <c r="A581"/>
  <c r="B581"/>
  <c r="C581"/>
  <c r="D581"/>
  <c r="E581"/>
  <c r="A582"/>
  <c r="B582"/>
  <c r="C582"/>
  <c r="D582"/>
  <c r="E582"/>
  <c r="A583"/>
  <c r="B583"/>
  <c r="C583"/>
  <c r="D583"/>
  <c r="E583"/>
  <c r="A584"/>
  <c r="B584"/>
  <c r="C584"/>
  <c r="D584"/>
  <c r="E584"/>
  <c r="A585"/>
  <c r="B585"/>
  <c r="C585"/>
  <c r="D585"/>
  <c r="E585"/>
  <c r="A586"/>
  <c r="B586"/>
  <c r="C586"/>
  <c r="D586"/>
  <c r="E586"/>
  <c r="A587"/>
  <c r="B587"/>
  <c r="C587"/>
  <c r="D587"/>
  <c r="E587"/>
  <c r="A588"/>
  <c r="B588"/>
  <c r="C588"/>
  <c r="D588"/>
  <c r="E588"/>
  <c r="A589"/>
  <c r="B589"/>
  <c r="C589"/>
  <c r="D589"/>
  <c r="E589"/>
  <c r="A590"/>
  <c r="B590"/>
  <c r="C590"/>
  <c r="D590"/>
  <c r="E590"/>
  <c r="A591"/>
  <c r="B591"/>
  <c r="C591"/>
  <c r="D591"/>
  <c r="E591"/>
  <c r="A592"/>
  <c r="B592"/>
  <c r="C592"/>
  <c r="D592"/>
  <c r="E592"/>
  <c r="A593"/>
  <c r="B593"/>
  <c r="C593"/>
  <c r="D593"/>
  <c r="E593"/>
  <c r="A594"/>
  <c r="B594"/>
  <c r="C594"/>
  <c r="D594"/>
  <c r="E594"/>
  <c r="A595"/>
  <c r="B595"/>
  <c r="C595"/>
  <c r="D595"/>
  <c r="E595"/>
  <c r="A596"/>
  <c r="B596"/>
  <c r="C596"/>
  <c r="D596"/>
  <c r="E596"/>
  <c r="A597"/>
  <c r="B597"/>
  <c r="C597"/>
  <c r="D597"/>
  <c r="E597"/>
  <c r="A598"/>
  <c r="B598"/>
  <c r="C598"/>
  <c r="D598"/>
  <c r="E598"/>
  <c r="A599"/>
  <c r="B599"/>
  <c r="C599"/>
  <c r="D599"/>
  <c r="E599"/>
  <c r="A600"/>
  <c r="B600"/>
  <c r="C600"/>
  <c r="D600"/>
  <c r="E600"/>
  <c r="A601"/>
  <c r="B601"/>
  <c r="C601"/>
  <c r="D601"/>
  <c r="E601"/>
  <c r="A602"/>
  <c r="B602"/>
  <c r="C602"/>
  <c r="D602"/>
  <c r="E602"/>
  <c r="A603"/>
  <c r="B603"/>
  <c r="C603"/>
  <c r="D603"/>
  <c r="E603"/>
  <c r="A604"/>
  <c r="B604"/>
  <c r="C604"/>
  <c r="D604"/>
  <c r="E604"/>
  <c r="A605"/>
  <c r="B605"/>
  <c r="C605"/>
  <c r="D605"/>
  <c r="E605"/>
  <c r="A606"/>
  <c r="B606"/>
  <c r="C606"/>
  <c r="D606"/>
  <c r="E606"/>
  <c r="A607"/>
  <c r="B607"/>
  <c r="C607"/>
  <c r="D607"/>
  <c r="E607"/>
  <c r="A608"/>
  <c r="B608"/>
  <c r="C608"/>
  <c r="D608"/>
  <c r="E608"/>
  <c r="A609"/>
  <c r="B609"/>
  <c r="C609"/>
  <c r="D609"/>
  <c r="E609"/>
  <c r="A610"/>
  <c r="B610"/>
  <c r="C610"/>
  <c r="D610"/>
  <c r="E610"/>
  <c r="A611"/>
  <c r="B611"/>
  <c r="C611"/>
  <c r="D611"/>
  <c r="E611"/>
  <c r="A612"/>
  <c r="B612"/>
  <c r="C612"/>
  <c r="D612"/>
  <c r="E612"/>
  <c r="A613"/>
  <c r="B613"/>
  <c r="C613"/>
  <c r="D613"/>
  <c r="E613"/>
  <c r="A614"/>
  <c r="B614"/>
  <c r="C614"/>
  <c r="D614"/>
  <c r="E614"/>
  <c r="A615"/>
  <c r="B615"/>
  <c r="C615"/>
  <c r="D615"/>
  <c r="E615"/>
  <c r="A616"/>
  <c r="B616"/>
  <c r="C616"/>
  <c r="D616"/>
  <c r="E616"/>
  <c r="A617"/>
  <c r="B617"/>
  <c r="C617"/>
  <c r="D617"/>
  <c r="E617"/>
  <c r="A618"/>
  <c r="B618"/>
  <c r="C618"/>
  <c r="D618"/>
  <c r="E618"/>
  <c r="A619"/>
  <c r="B619"/>
  <c r="C619"/>
  <c r="D619"/>
  <c r="E619"/>
  <c r="A620"/>
  <c r="B620"/>
  <c r="C620"/>
  <c r="D620"/>
  <c r="E620"/>
  <c r="A621"/>
  <c r="B621"/>
  <c r="C621"/>
  <c r="D621"/>
  <c r="E621"/>
  <c r="A622"/>
  <c r="B622"/>
  <c r="C622"/>
  <c r="D622"/>
  <c r="E622"/>
  <c r="A623"/>
  <c r="B623"/>
  <c r="C623"/>
  <c r="D623"/>
  <c r="E623"/>
  <c r="A624"/>
  <c r="B624"/>
  <c r="C624"/>
  <c r="D624"/>
  <c r="E624"/>
  <c r="A625"/>
  <c r="B625"/>
  <c r="C625"/>
  <c r="D625"/>
  <c r="E625"/>
  <c r="A626"/>
  <c r="B626"/>
  <c r="C626"/>
  <c r="D626"/>
  <c r="E626"/>
  <c r="A627"/>
  <c r="B627"/>
  <c r="C627"/>
  <c r="D627"/>
  <c r="E627"/>
  <c r="A628"/>
  <c r="B628"/>
  <c r="C628"/>
  <c r="D628"/>
  <c r="E628"/>
  <c r="A629"/>
  <c r="B629"/>
  <c r="C629"/>
  <c r="D629"/>
  <c r="E629"/>
  <c r="A630"/>
  <c r="B630"/>
  <c r="C630"/>
  <c r="D630"/>
  <c r="E630"/>
  <c r="A631"/>
  <c r="B631"/>
  <c r="C631"/>
  <c r="D631"/>
  <c r="E631"/>
  <c r="A632"/>
  <c r="B632"/>
  <c r="C632"/>
  <c r="D632"/>
  <c r="E632"/>
  <c r="A633"/>
  <c r="B633"/>
  <c r="C633"/>
  <c r="D633"/>
  <c r="E633"/>
  <c r="A634"/>
  <c r="B634"/>
  <c r="C634"/>
  <c r="D634"/>
  <c r="E634"/>
  <c r="A635"/>
  <c r="B635"/>
  <c r="C635"/>
  <c r="D635"/>
  <c r="E635"/>
  <c r="A636"/>
  <c r="B636"/>
  <c r="C636"/>
  <c r="D636"/>
  <c r="E636"/>
  <c r="A637"/>
  <c r="B637"/>
  <c r="C637"/>
  <c r="D637"/>
  <c r="E637"/>
  <c r="A638"/>
  <c r="B638"/>
  <c r="C638"/>
  <c r="D638"/>
  <c r="E638"/>
  <c r="A639"/>
  <c r="B639"/>
  <c r="C639"/>
  <c r="D639"/>
  <c r="E639"/>
  <c r="A640"/>
  <c r="B640"/>
  <c r="C640"/>
  <c r="D640"/>
  <c r="E640"/>
  <c r="A641"/>
  <c r="B641"/>
  <c r="C641"/>
  <c r="D641"/>
  <c r="E641"/>
  <c r="A642"/>
  <c r="B642"/>
  <c r="C642"/>
  <c r="D642"/>
  <c r="E642"/>
  <c r="A643"/>
  <c r="B643"/>
  <c r="C643"/>
  <c r="D643"/>
  <c r="E643"/>
  <c r="A644"/>
  <c r="B644"/>
  <c r="C644"/>
  <c r="D644"/>
  <c r="E644"/>
  <c r="A645"/>
  <c r="B645"/>
  <c r="C645"/>
  <c r="D645"/>
  <c r="E645"/>
  <c r="A646"/>
  <c r="B646"/>
  <c r="C646"/>
  <c r="D646"/>
  <c r="E646"/>
  <c r="A647"/>
  <c r="B647"/>
  <c r="C647"/>
  <c r="D647"/>
  <c r="E647"/>
  <c r="A648"/>
  <c r="B648"/>
  <c r="C648"/>
  <c r="D648"/>
  <c r="E648"/>
  <c r="A649"/>
  <c r="B649"/>
  <c r="C649"/>
  <c r="D649"/>
  <c r="E649"/>
  <c r="A650"/>
  <c r="B650"/>
  <c r="C650"/>
  <c r="D650"/>
  <c r="E650"/>
  <c r="A651"/>
  <c r="B651"/>
  <c r="C651"/>
  <c r="D651"/>
  <c r="E651"/>
  <c r="A652"/>
  <c r="B652"/>
  <c r="C652"/>
  <c r="D652"/>
  <c r="E652"/>
  <c r="A653"/>
  <c r="B653"/>
  <c r="C653"/>
  <c r="D653"/>
  <c r="E653"/>
  <c r="A654"/>
  <c r="B654"/>
  <c r="C654"/>
  <c r="D654"/>
  <c r="E654"/>
  <c r="A655"/>
  <c r="B655"/>
  <c r="C655"/>
  <c r="D655"/>
  <c r="E655"/>
  <c r="A656"/>
  <c r="B656"/>
  <c r="C656"/>
  <c r="D656"/>
  <c r="E656"/>
  <c r="A657"/>
  <c r="B657"/>
  <c r="C657"/>
  <c r="D657"/>
  <c r="E657"/>
  <c r="A658"/>
  <c r="B658"/>
  <c r="C658"/>
  <c r="D658"/>
  <c r="E658"/>
  <c r="A659"/>
  <c r="B659"/>
  <c r="C659"/>
  <c r="D659"/>
  <c r="E659"/>
  <c r="A660"/>
  <c r="B660"/>
  <c r="C660"/>
  <c r="D660"/>
  <c r="E660"/>
  <c r="A661"/>
  <c r="B661"/>
  <c r="C661"/>
  <c r="D661"/>
  <c r="E661"/>
  <c r="A662"/>
  <c r="B662"/>
  <c r="C662"/>
  <c r="D662"/>
  <c r="E662"/>
  <c r="A663"/>
  <c r="B663"/>
  <c r="C663"/>
  <c r="D663"/>
  <c r="E663"/>
  <c r="A664"/>
  <c r="B664"/>
  <c r="C664"/>
  <c r="D664"/>
  <c r="E664"/>
  <c r="A665"/>
  <c r="B665"/>
  <c r="C665"/>
  <c r="D665"/>
  <c r="E665"/>
  <c r="A666"/>
  <c r="B666"/>
  <c r="C666"/>
  <c r="D666"/>
  <c r="E666"/>
  <c r="A667"/>
  <c r="B667"/>
  <c r="C667"/>
  <c r="D667"/>
  <c r="E667"/>
  <c r="A668"/>
  <c r="B668"/>
  <c r="C668"/>
  <c r="D668"/>
  <c r="E668"/>
  <c r="A669"/>
  <c r="B669"/>
  <c r="C669"/>
  <c r="D669"/>
  <c r="E669"/>
  <c r="A670"/>
  <c r="B670"/>
  <c r="C670"/>
  <c r="D670"/>
  <c r="E670"/>
  <c r="A671"/>
  <c r="B671"/>
  <c r="C671"/>
  <c r="D671"/>
  <c r="E671"/>
  <c r="A672"/>
  <c r="B672"/>
  <c r="C672"/>
  <c r="D672"/>
  <c r="E672"/>
  <c r="A673"/>
  <c r="B673"/>
  <c r="C673"/>
  <c r="D673"/>
  <c r="E673"/>
  <c r="A674"/>
  <c r="B674"/>
  <c r="C674"/>
  <c r="D674"/>
  <c r="E674"/>
  <c r="A675"/>
  <c r="B675"/>
  <c r="C675"/>
  <c r="D675"/>
  <c r="E675"/>
  <c r="A676"/>
  <c r="B676"/>
  <c r="C676"/>
  <c r="D676"/>
  <c r="E676"/>
  <c r="A677"/>
  <c r="B677"/>
  <c r="C677"/>
  <c r="D677"/>
  <c r="E677"/>
  <c r="A678"/>
  <c r="B678"/>
  <c r="C678"/>
  <c r="D678"/>
  <c r="E678"/>
  <c r="A679"/>
  <c r="B679"/>
  <c r="C679"/>
  <c r="D679"/>
  <c r="E679"/>
  <c r="A680"/>
  <c r="B680"/>
  <c r="C680"/>
  <c r="D680"/>
  <c r="E680"/>
  <c r="A681"/>
  <c r="B681"/>
  <c r="C681"/>
  <c r="D681"/>
  <c r="E681"/>
  <c r="A682"/>
  <c r="B682"/>
  <c r="C682"/>
  <c r="D682"/>
  <c r="E682"/>
  <c r="A683"/>
  <c r="B683"/>
  <c r="C683"/>
  <c r="D683"/>
  <c r="E683"/>
  <c r="A684"/>
  <c r="B684"/>
  <c r="C684"/>
  <c r="D684"/>
  <c r="E684"/>
  <c r="A685"/>
  <c r="B685"/>
  <c r="C685"/>
  <c r="D685"/>
  <c r="E685"/>
  <c r="A686"/>
  <c r="B686"/>
  <c r="C686"/>
  <c r="D686"/>
  <c r="E686"/>
  <c r="A687"/>
  <c r="B687"/>
  <c r="C687"/>
  <c r="D687"/>
  <c r="E687"/>
  <c r="A688"/>
  <c r="B688"/>
  <c r="C688"/>
  <c r="D688"/>
  <c r="E688"/>
  <c r="A689"/>
  <c r="B689"/>
  <c r="C689"/>
  <c r="D689"/>
  <c r="E689"/>
  <c r="A690"/>
  <c r="B690"/>
  <c r="C690"/>
  <c r="D690"/>
  <c r="E690"/>
  <c r="A691"/>
  <c r="B691"/>
  <c r="C691"/>
  <c r="D691"/>
  <c r="E691"/>
  <c r="A692"/>
  <c r="B692"/>
  <c r="C692"/>
  <c r="D692"/>
  <c r="E692"/>
  <c r="A693"/>
  <c r="B693"/>
  <c r="C693"/>
  <c r="D693"/>
  <c r="E693"/>
  <c r="A694"/>
  <c r="B694"/>
  <c r="C694"/>
  <c r="D694"/>
  <c r="E694"/>
  <c r="A695"/>
  <c r="B695"/>
  <c r="C695"/>
  <c r="D695"/>
  <c r="E695"/>
  <c r="A696"/>
  <c r="B696"/>
  <c r="C696"/>
  <c r="D696"/>
  <c r="E696"/>
  <c r="A697"/>
  <c r="B697"/>
  <c r="C697"/>
  <c r="D697"/>
  <c r="E697"/>
  <c r="A698"/>
  <c r="B698"/>
  <c r="C698"/>
  <c r="D698"/>
  <c r="E698"/>
  <c r="A699"/>
  <c r="B699"/>
  <c r="C699"/>
  <c r="D699"/>
  <c r="E699"/>
  <c r="A700"/>
  <c r="B700"/>
  <c r="C700"/>
  <c r="D700"/>
  <c r="E700"/>
  <c r="A701"/>
  <c r="B701"/>
  <c r="C701"/>
  <c r="D701"/>
  <c r="E701"/>
  <c r="A702"/>
  <c r="B702"/>
  <c r="C702"/>
  <c r="D702"/>
  <c r="E702"/>
  <c r="A703"/>
  <c r="B703"/>
  <c r="C703"/>
  <c r="D703"/>
  <c r="E703"/>
  <c r="A704"/>
  <c r="B704"/>
  <c r="C704"/>
  <c r="D704"/>
  <c r="E704"/>
  <c r="A705"/>
  <c r="B705"/>
  <c r="C705"/>
  <c r="D705"/>
  <c r="E705"/>
  <c r="A706"/>
  <c r="B706"/>
  <c r="C706"/>
  <c r="D706"/>
  <c r="E706"/>
  <c r="A707"/>
  <c r="B707"/>
  <c r="C707"/>
  <c r="D707"/>
  <c r="E707"/>
  <c r="A708"/>
  <c r="B708"/>
  <c r="C708"/>
  <c r="D708"/>
  <c r="E708"/>
  <c r="A709"/>
  <c r="B709"/>
  <c r="C709"/>
  <c r="D709"/>
  <c r="E709"/>
  <c r="A710"/>
  <c r="B710"/>
  <c r="C710"/>
  <c r="D710"/>
  <c r="E710"/>
  <c r="A711"/>
  <c r="B711"/>
  <c r="C711"/>
  <c r="D711"/>
  <c r="E711"/>
  <c r="A712"/>
  <c r="B712"/>
  <c r="C712"/>
  <c r="D712"/>
  <c r="E712"/>
  <c r="A713"/>
  <c r="B713"/>
  <c r="C713"/>
  <c r="D713"/>
  <c r="E713"/>
  <c r="A714"/>
  <c r="B714"/>
  <c r="C714"/>
  <c r="D714"/>
  <c r="E714"/>
  <c r="A715"/>
  <c r="B715"/>
  <c r="C715"/>
  <c r="D715"/>
  <c r="E715"/>
  <c r="A716"/>
  <c r="B716"/>
  <c r="C716"/>
  <c r="D716"/>
  <c r="E716"/>
  <c r="A717"/>
  <c r="B717"/>
  <c r="C717"/>
  <c r="D717"/>
  <c r="E717"/>
  <c r="A718"/>
  <c r="B718"/>
  <c r="C718"/>
  <c r="D718"/>
  <c r="E718"/>
  <c r="A719"/>
  <c r="B719"/>
  <c r="C719"/>
  <c r="D719"/>
  <c r="E719"/>
  <c r="A720"/>
  <c r="B720"/>
  <c r="C720"/>
  <c r="D720"/>
  <c r="E720"/>
  <c r="A721"/>
  <c r="B721"/>
  <c r="C721"/>
  <c r="D721"/>
  <c r="E721"/>
  <c r="A722"/>
  <c r="B722"/>
  <c r="C722"/>
  <c r="D722"/>
  <c r="E722"/>
  <c r="A723"/>
  <c r="B723"/>
  <c r="C723"/>
  <c r="D723"/>
  <c r="E723"/>
  <c r="A724"/>
  <c r="B724"/>
  <c r="C724"/>
  <c r="D724"/>
  <c r="E724"/>
  <c r="A725"/>
  <c r="B725"/>
  <c r="C725"/>
  <c r="D725"/>
  <c r="E725"/>
  <c r="A726"/>
  <c r="B726"/>
  <c r="C726"/>
  <c r="D726"/>
  <c r="E726"/>
  <c r="A727"/>
  <c r="B727"/>
  <c r="C727"/>
  <c r="D727"/>
  <c r="E727"/>
  <c r="A728"/>
  <c r="B728"/>
  <c r="C728"/>
  <c r="D728"/>
  <c r="E728"/>
  <c r="A729"/>
  <c r="B729"/>
  <c r="C729"/>
  <c r="D729"/>
  <c r="E729"/>
  <c r="A730"/>
  <c r="B730"/>
  <c r="C730"/>
  <c r="D730"/>
  <c r="E730"/>
  <c r="A731"/>
  <c r="B731"/>
  <c r="C731"/>
  <c r="D731"/>
  <c r="E731"/>
  <c r="A732"/>
  <c r="B732"/>
  <c r="C732"/>
  <c r="D732"/>
  <c r="E732"/>
  <c r="A733"/>
  <c r="B733"/>
  <c r="C733"/>
  <c r="D733"/>
  <c r="E733"/>
  <c r="A734"/>
  <c r="B734"/>
  <c r="C734"/>
  <c r="D734"/>
  <c r="E734"/>
  <c r="A735"/>
  <c r="B735"/>
  <c r="C735"/>
  <c r="D735"/>
  <c r="E735"/>
  <c r="A736"/>
  <c r="B736"/>
  <c r="C736"/>
  <c r="D736"/>
  <c r="E736"/>
  <c r="A737"/>
  <c r="B737"/>
  <c r="C737"/>
  <c r="D737"/>
  <c r="E737"/>
  <c r="A738"/>
  <c r="B738"/>
  <c r="C738"/>
  <c r="D738"/>
  <c r="E738"/>
  <c r="A739"/>
  <c r="B739"/>
  <c r="C739"/>
  <c r="D739"/>
  <c r="E739"/>
  <c r="A740"/>
  <c r="B740"/>
  <c r="C740"/>
  <c r="D740"/>
  <c r="E740"/>
  <c r="A741"/>
  <c r="B741"/>
  <c r="C741"/>
  <c r="D741"/>
  <c r="E741"/>
  <c r="A742"/>
  <c r="B742"/>
  <c r="C742"/>
  <c r="D742"/>
  <c r="E742"/>
  <c r="A743"/>
  <c r="B743"/>
  <c r="C743"/>
  <c r="D743"/>
  <c r="E743"/>
  <c r="A744"/>
  <c r="B744"/>
  <c r="C744"/>
  <c r="D744"/>
  <c r="E744"/>
  <c r="A745"/>
  <c r="B745"/>
  <c r="C745"/>
  <c r="D745"/>
  <c r="E745"/>
  <c r="A746"/>
  <c r="B746"/>
  <c r="C746"/>
  <c r="D746"/>
  <c r="E746"/>
  <c r="A747"/>
  <c r="B747"/>
  <c r="C747"/>
  <c r="D747"/>
  <c r="E747"/>
  <c r="A748"/>
  <c r="B748"/>
  <c r="C748"/>
  <c r="D748"/>
  <c r="E748"/>
  <c r="A749"/>
  <c r="B749"/>
  <c r="C749"/>
  <c r="D749"/>
  <c r="E749"/>
  <c r="A750"/>
  <c r="B750"/>
  <c r="C750"/>
  <c r="D750"/>
  <c r="E750"/>
  <c r="A751"/>
  <c r="B751"/>
  <c r="C751"/>
  <c r="D751"/>
  <c r="E751"/>
  <c r="A752"/>
  <c r="B752"/>
  <c r="C752"/>
  <c r="D752"/>
  <c r="E752"/>
  <c r="A753"/>
  <c r="B753"/>
  <c r="C753"/>
  <c r="D753"/>
  <c r="E753"/>
  <c r="A754"/>
  <c r="B754"/>
  <c r="C754"/>
  <c r="D754"/>
  <c r="E754"/>
  <c r="A755"/>
  <c r="B755"/>
  <c r="C755"/>
  <c r="D755"/>
  <c r="E755"/>
  <c r="A756"/>
  <c r="B756"/>
  <c r="C756"/>
  <c r="D756"/>
  <c r="E756"/>
  <c r="A757"/>
  <c r="B757"/>
  <c r="C757"/>
  <c r="D757"/>
  <c r="E757"/>
  <c r="A758"/>
  <c r="B758"/>
  <c r="C758"/>
  <c r="D758"/>
  <c r="E758"/>
  <c r="A759"/>
  <c r="B759"/>
  <c r="C759"/>
  <c r="D759"/>
  <c r="E759"/>
  <c r="A760"/>
  <c r="B760"/>
  <c r="C760"/>
  <c r="D760"/>
  <c r="E760"/>
  <c r="A761"/>
  <c r="B761"/>
  <c r="C761"/>
  <c r="D761"/>
  <c r="E761"/>
  <c r="A762"/>
  <c r="B762"/>
  <c r="C762"/>
  <c r="D762"/>
  <c r="E762"/>
  <c r="A763"/>
  <c r="B763"/>
  <c r="C763"/>
  <c r="D763"/>
  <c r="E763"/>
  <c r="A764"/>
  <c r="B764"/>
  <c r="C764"/>
  <c r="D764"/>
  <c r="E764"/>
  <c r="A765"/>
  <c r="B765"/>
  <c r="C765"/>
  <c r="D765"/>
  <c r="E765"/>
  <c r="A766"/>
  <c r="B766"/>
  <c r="C766"/>
  <c r="D766"/>
  <c r="E766"/>
  <c r="A767"/>
  <c r="B767"/>
  <c r="C767"/>
  <c r="D767"/>
  <c r="E767"/>
  <c r="A768"/>
  <c r="B768"/>
  <c r="C768"/>
  <c r="D768"/>
  <c r="E768"/>
  <c r="A769"/>
  <c r="B769"/>
  <c r="C769"/>
  <c r="D769"/>
  <c r="E769"/>
  <c r="A770"/>
  <c r="B770"/>
  <c r="C770"/>
  <c r="D770"/>
  <c r="E770"/>
  <c r="A771"/>
  <c r="B771"/>
  <c r="C771"/>
  <c r="D771"/>
  <c r="E771"/>
  <c r="A772"/>
  <c r="B772"/>
  <c r="C772"/>
  <c r="D772"/>
  <c r="E772"/>
  <c r="A773"/>
  <c r="B773"/>
  <c r="C773"/>
  <c r="D773"/>
  <c r="E773"/>
  <c r="A774"/>
  <c r="B774"/>
  <c r="C774"/>
  <c r="D774"/>
  <c r="E774"/>
  <c r="A775"/>
  <c r="B775"/>
  <c r="C775"/>
  <c r="D775"/>
  <c r="E775"/>
  <c r="A776"/>
  <c r="B776"/>
  <c r="C776"/>
  <c r="D776"/>
  <c r="E776"/>
  <c r="A777"/>
  <c r="B777"/>
  <c r="C777"/>
  <c r="D777"/>
  <c r="E777"/>
  <c r="A778"/>
  <c r="B778"/>
  <c r="C778"/>
  <c r="D778"/>
  <c r="E778"/>
  <c r="A779"/>
  <c r="B779"/>
  <c r="C779"/>
  <c r="D779"/>
  <c r="E779"/>
  <c r="A780"/>
  <c r="B780"/>
  <c r="C780"/>
  <c r="D780"/>
  <c r="E780"/>
  <c r="A781"/>
  <c r="B781"/>
  <c r="C781"/>
  <c r="D781"/>
  <c r="E781"/>
  <c r="A782"/>
  <c r="B782"/>
  <c r="C782"/>
  <c r="D782"/>
  <c r="E782"/>
  <c r="A783"/>
  <c r="B783"/>
  <c r="C783"/>
  <c r="D783"/>
  <c r="E783"/>
  <c r="A784"/>
  <c r="B784"/>
  <c r="C784"/>
  <c r="D784"/>
  <c r="E784"/>
  <c r="A785"/>
  <c r="B785"/>
  <c r="C785"/>
  <c r="D785"/>
  <c r="E785"/>
  <c r="A786"/>
  <c r="B786"/>
  <c r="C786"/>
  <c r="D786"/>
  <c r="E786"/>
  <c r="A787"/>
  <c r="B787"/>
  <c r="C787"/>
  <c r="D787"/>
  <c r="E787"/>
  <c r="A788"/>
  <c r="B788"/>
  <c r="C788"/>
  <c r="D788"/>
  <c r="E788"/>
  <c r="A789"/>
  <c r="B789"/>
  <c r="C789"/>
  <c r="D789"/>
  <c r="E789"/>
  <c r="A790"/>
  <c r="B790"/>
  <c r="C790"/>
  <c r="D790"/>
  <c r="E790"/>
  <c r="A791"/>
  <c r="B791"/>
  <c r="C791"/>
  <c r="D791"/>
  <c r="E791"/>
  <c r="A792"/>
  <c r="B792"/>
  <c r="C792"/>
  <c r="D792"/>
  <c r="E792"/>
  <c r="A793"/>
  <c r="B793"/>
  <c r="C793"/>
  <c r="D793"/>
  <c r="E793"/>
  <c r="A794"/>
  <c r="B794"/>
  <c r="C794"/>
  <c r="D794"/>
  <c r="E794"/>
  <c r="A795"/>
  <c r="B795"/>
  <c r="C795"/>
  <c r="D795"/>
  <c r="E795"/>
  <c r="A796"/>
  <c r="B796"/>
  <c r="C796"/>
  <c r="D796"/>
  <c r="E796"/>
  <c r="A797"/>
  <c r="B797"/>
  <c r="C797"/>
  <c r="D797"/>
  <c r="E797"/>
  <c r="A798"/>
  <c r="B798"/>
  <c r="C798"/>
  <c r="D798"/>
  <c r="E798"/>
  <c r="A799"/>
  <c r="B799"/>
  <c r="C799"/>
  <c r="D799"/>
  <c r="E799"/>
  <c r="A800"/>
  <c r="B800"/>
  <c r="C800"/>
  <c r="D800"/>
  <c r="E800"/>
  <c r="A801"/>
  <c r="B801"/>
  <c r="C801"/>
  <c r="D801"/>
  <c r="E801"/>
  <c r="A802"/>
  <c r="B802"/>
  <c r="C802"/>
  <c r="D802"/>
  <c r="E802"/>
  <c r="A803"/>
  <c r="B803"/>
  <c r="C803"/>
  <c r="D803"/>
  <c r="E803"/>
  <c r="A804"/>
  <c r="B804"/>
  <c r="C804"/>
  <c r="D804"/>
  <c r="E804"/>
  <c r="A805"/>
  <c r="B805"/>
  <c r="C805"/>
  <c r="D805"/>
  <c r="E805"/>
  <c r="A806"/>
  <c r="B806"/>
  <c r="C806"/>
  <c r="D806"/>
  <c r="E806"/>
  <c r="A807"/>
  <c r="B807"/>
  <c r="C807"/>
  <c r="D807"/>
  <c r="E807"/>
  <c r="A808"/>
  <c r="B808"/>
  <c r="C808"/>
  <c r="D808"/>
  <c r="E808"/>
  <c r="A809"/>
  <c r="B809"/>
  <c r="C809"/>
  <c r="D809"/>
  <c r="E809"/>
  <c r="A810"/>
  <c r="B810"/>
  <c r="C810"/>
  <c r="D810"/>
  <c r="E810"/>
  <c r="A811"/>
  <c r="B811"/>
  <c r="C811"/>
  <c r="D811"/>
  <c r="E811"/>
  <c r="A812"/>
  <c r="B812"/>
  <c r="C812"/>
  <c r="D812"/>
  <c r="E812"/>
  <c r="A813"/>
  <c r="B813"/>
  <c r="C813"/>
  <c r="D813"/>
  <c r="E813"/>
  <c r="A814"/>
  <c r="B814"/>
  <c r="C814"/>
  <c r="D814"/>
  <c r="E814"/>
  <c r="A815"/>
  <c r="B815"/>
  <c r="C815"/>
  <c r="D815"/>
  <c r="E815"/>
  <c r="A816"/>
  <c r="B816"/>
  <c r="C816"/>
  <c r="D816"/>
  <c r="E816"/>
  <c r="A817"/>
  <c r="B817"/>
  <c r="C817"/>
  <c r="D817"/>
  <c r="E817"/>
  <c r="A818"/>
  <c r="B818"/>
  <c r="C818"/>
  <c r="D818"/>
  <c r="E818"/>
  <c r="A819"/>
  <c r="B819"/>
  <c r="C819"/>
  <c r="D819"/>
  <c r="E819"/>
  <c r="A820"/>
  <c r="B820"/>
  <c r="C820"/>
  <c r="D820"/>
  <c r="E820"/>
  <c r="A821"/>
  <c r="B821"/>
  <c r="C821"/>
  <c r="D821"/>
  <c r="E821"/>
  <c r="A822"/>
  <c r="B822"/>
  <c r="C822"/>
  <c r="D822"/>
  <c r="E822"/>
  <c r="A823"/>
  <c r="B823"/>
  <c r="C823"/>
  <c r="D823"/>
  <c r="E823"/>
  <c r="A824"/>
  <c r="B824"/>
  <c r="C824"/>
  <c r="D824"/>
  <c r="E824"/>
  <c r="A825"/>
  <c r="B825"/>
  <c r="C825"/>
  <c r="D825"/>
  <c r="E825"/>
  <c r="A826"/>
  <c r="B826"/>
  <c r="C826"/>
  <c r="D826"/>
  <c r="E826"/>
  <c r="A827"/>
  <c r="B827"/>
  <c r="C827"/>
  <c r="D827"/>
  <c r="E827"/>
  <c r="A828"/>
  <c r="B828"/>
  <c r="C828"/>
  <c r="D828"/>
  <c r="E828"/>
  <c r="A829"/>
  <c r="B829"/>
  <c r="C829"/>
  <c r="D829"/>
  <c r="E829"/>
  <c r="A830"/>
  <c r="B830"/>
  <c r="C830"/>
  <c r="D830"/>
  <c r="E830"/>
  <c r="A831"/>
  <c r="B831"/>
  <c r="C831"/>
  <c r="D831"/>
  <c r="E831"/>
  <c r="A832"/>
  <c r="B832"/>
  <c r="C832"/>
  <c r="D832"/>
  <c r="E832"/>
  <c r="A833"/>
  <c r="B833"/>
  <c r="C833"/>
  <c r="D833"/>
  <c r="E833"/>
  <c r="A834"/>
  <c r="B834"/>
  <c r="C834"/>
  <c r="D834"/>
  <c r="E834"/>
  <c r="A835"/>
  <c r="B835"/>
  <c r="C835"/>
  <c r="D835"/>
  <c r="E835"/>
  <c r="A836"/>
  <c r="B836"/>
  <c r="C836"/>
  <c r="D836"/>
  <c r="E836"/>
  <c r="A837"/>
  <c r="B837"/>
  <c r="C837"/>
  <c r="D837"/>
  <c r="E837"/>
  <c r="A838"/>
  <c r="B838"/>
  <c r="C838"/>
  <c r="D838"/>
  <c r="E838"/>
  <c r="A839"/>
  <c r="B839"/>
  <c r="C839"/>
  <c r="D839"/>
  <c r="E839"/>
  <c r="A840"/>
  <c r="B840"/>
  <c r="C840"/>
  <c r="D840"/>
  <c r="E840"/>
  <c r="A841"/>
  <c r="B841"/>
  <c r="C841"/>
  <c r="D841"/>
  <c r="E841"/>
  <c r="A842"/>
  <c r="B842"/>
  <c r="C842"/>
  <c r="D842"/>
  <c r="E842"/>
  <c r="A843"/>
  <c r="B843"/>
  <c r="C843"/>
  <c r="D843"/>
  <c r="E843"/>
  <c r="A844"/>
  <c r="B844"/>
  <c r="C844"/>
  <c r="D844"/>
  <c r="E844"/>
  <c r="A845"/>
  <c r="B845"/>
  <c r="C845"/>
  <c r="D845"/>
  <c r="E845"/>
  <c r="A846"/>
  <c r="B846"/>
  <c r="C846"/>
  <c r="D846"/>
  <c r="E846"/>
  <c r="A847"/>
  <c r="B847"/>
  <c r="C847"/>
  <c r="D847"/>
  <c r="E847"/>
  <c r="A848"/>
  <c r="B848"/>
  <c r="C848"/>
  <c r="D848"/>
  <c r="E848"/>
  <c r="A849"/>
  <c r="B849"/>
  <c r="C849"/>
  <c r="D849"/>
  <c r="E849"/>
  <c r="A850"/>
  <c r="B850"/>
  <c r="C850"/>
  <c r="D850"/>
  <c r="E850"/>
  <c r="A851"/>
  <c r="B851"/>
  <c r="C851"/>
  <c r="D851"/>
  <c r="E851"/>
  <c r="A852"/>
  <c r="B852"/>
  <c r="C852"/>
  <c r="D852"/>
  <c r="E852"/>
  <c r="A853"/>
  <c r="B853"/>
  <c r="C853"/>
  <c r="D853"/>
  <c r="E853"/>
  <c r="A854"/>
  <c r="B854"/>
  <c r="C854"/>
  <c r="D854"/>
  <c r="E854"/>
  <c r="A855"/>
  <c r="B855"/>
  <c r="C855"/>
  <c r="D855"/>
  <c r="E855"/>
  <c r="A856"/>
  <c r="B856"/>
  <c r="C856"/>
  <c r="D856"/>
  <c r="E856"/>
  <c r="A857"/>
  <c r="B857"/>
  <c r="C857"/>
  <c r="D857"/>
  <c r="E857"/>
  <c r="A858"/>
  <c r="B858"/>
  <c r="C858"/>
  <c r="D858"/>
  <c r="E858"/>
  <c r="A859"/>
  <c r="B859"/>
  <c r="C859"/>
  <c r="D859"/>
  <c r="E859"/>
  <c r="A860"/>
  <c r="B860"/>
  <c r="C860"/>
  <c r="D860"/>
  <c r="E860"/>
  <c r="A861"/>
  <c r="B861"/>
  <c r="C861"/>
  <c r="D861"/>
  <c r="E861"/>
  <c r="A862"/>
  <c r="B862"/>
  <c r="C862"/>
  <c r="D862"/>
  <c r="E862"/>
  <c r="A863"/>
  <c r="B863"/>
  <c r="C863"/>
  <c r="D863"/>
  <c r="E863"/>
  <c r="A864"/>
  <c r="B864"/>
  <c r="C864"/>
  <c r="D864"/>
  <c r="E864"/>
  <c r="A865"/>
  <c r="B865"/>
  <c r="C865"/>
  <c r="D865"/>
  <c r="E865"/>
  <c r="A866"/>
  <c r="B866"/>
  <c r="C866"/>
  <c r="D866"/>
  <c r="E866"/>
  <c r="A867"/>
  <c r="B867"/>
  <c r="C867"/>
  <c r="D867"/>
  <c r="E867"/>
  <c r="A868"/>
  <c r="B868"/>
  <c r="C868"/>
  <c r="D868"/>
  <c r="E868"/>
  <c r="A869"/>
  <c r="B869"/>
  <c r="C869"/>
  <c r="D869"/>
  <c r="E869"/>
  <c r="A870"/>
  <c r="B870"/>
  <c r="C870"/>
  <c r="D870"/>
  <c r="E870"/>
  <c r="A871"/>
  <c r="B871"/>
  <c r="C871"/>
  <c r="D871"/>
  <c r="E871"/>
  <c r="A872"/>
  <c r="B872"/>
  <c r="C872"/>
  <c r="D872"/>
  <c r="E872"/>
  <c r="A873"/>
  <c r="B873"/>
  <c r="C873"/>
  <c r="D873"/>
  <c r="E873"/>
  <c r="A874"/>
  <c r="B874"/>
  <c r="C874"/>
  <c r="D874"/>
  <c r="E874"/>
  <c r="A875"/>
  <c r="B875"/>
  <c r="C875"/>
  <c r="D875"/>
  <c r="E875"/>
  <c r="A876"/>
  <c r="B876"/>
  <c r="C876"/>
  <c r="D876"/>
  <c r="E876"/>
  <c r="A877"/>
  <c r="B877"/>
  <c r="C877"/>
  <c r="D877"/>
  <c r="E877"/>
  <c r="A878"/>
  <c r="B878"/>
  <c r="C878"/>
  <c r="D878"/>
  <c r="E878"/>
  <c r="A879"/>
  <c r="B879"/>
  <c r="C879"/>
  <c r="D879"/>
  <c r="E879"/>
  <c r="A880"/>
  <c r="B880"/>
  <c r="C880"/>
  <c r="D880"/>
  <c r="E880"/>
  <c r="A881"/>
  <c r="B881"/>
  <c r="C881"/>
  <c r="D881"/>
  <c r="E881"/>
  <c r="A882"/>
  <c r="B882"/>
  <c r="C882"/>
  <c r="D882"/>
  <c r="E882"/>
  <c r="A883"/>
  <c r="B883"/>
  <c r="C883"/>
  <c r="D883"/>
  <c r="E883"/>
  <c r="A884"/>
  <c r="B884"/>
  <c r="C884"/>
  <c r="D884"/>
  <c r="E884"/>
  <c r="A885"/>
  <c r="B885"/>
  <c r="C885"/>
  <c r="D885"/>
  <c r="E885"/>
  <c r="A886"/>
  <c r="B886"/>
  <c r="C886"/>
  <c r="D886"/>
  <c r="E886"/>
  <c r="A887"/>
  <c r="B887"/>
  <c r="C887"/>
  <c r="D887"/>
  <c r="E887"/>
  <c r="A888"/>
  <c r="B888"/>
  <c r="C888"/>
  <c r="D888"/>
  <c r="E888"/>
  <c r="A889"/>
  <c r="B889"/>
  <c r="C889"/>
  <c r="D889"/>
  <c r="E889"/>
  <c r="A890"/>
  <c r="B890"/>
  <c r="C890"/>
  <c r="D890"/>
  <c r="E890"/>
  <c r="A891"/>
  <c r="B891"/>
  <c r="C891"/>
  <c r="D891"/>
  <c r="E891"/>
  <c r="A892"/>
  <c r="B892"/>
  <c r="C892"/>
  <c r="D892"/>
  <c r="E892"/>
  <c r="A893"/>
  <c r="B893"/>
  <c r="C893"/>
  <c r="D893"/>
  <c r="E893"/>
  <c r="A894"/>
  <c r="B894"/>
  <c r="C894"/>
  <c r="D894"/>
  <c r="E894"/>
  <c r="A895"/>
  <c r="B895"/>
  <c r="C895"/>
  <c r="D895"/>
  <c r="E895"/>
  <c r="A896"/>
  <c r="B896"/>
  <c r="C896"/>
  <c r="D896"/>
  <c r="E896"/>
  <c r="A897"/>
  <c r="B897"/>
  <c r="C897"/>
  <c r="D897"/>
  <c r="E897"/>
  <c r="A898"/>
  <c r="B898"/>
  <c r="C898"/>
  <c r="D898"/>
  <c r="E898"/>
  <c r="A899"/>
  <c r="B899"/>
  <c r="C899"/>
  <c r="D899"/>
  <c r="E899"/>
  <c r="A900"/>
  <c r="B900"/>
  <c r="C900"/>
  <c r="D900"/>
  <c r="E900"/>
  <c r="A901"/>
  <c r="B901"/>
  <c r="C901"/>
  <c r="D901"/>
  <c r="E901"/>
  <c r="A902"/>
  <c r="B902"/>
  <c r="C902"/>
  <c r="D902"/>
  <c r="E902"/>
  <c r="A903"/>
  <c r="B903"/>
  <c r="C903"/>
  <c r="D903"/>
  <c r="E903"/>
  <c r="A904"/>
  <c r="B904"/>
  <c r="C904"/>
  <c r="D904"/>
  <c r="E904"/>
  <c r="A905"/>
  <c r="B905"/>
  <c r="C905"/>
  <c r="D905"/>
  <c r="E905"/>
  <c r="A906"/>
  <c r="B906"/>
  <c r="C906"/>
  <c r="D906"/>
  <c r="E906"/>
  <c r="A907"/>
  <c r="B907"/>
  <c r="C907"/>
  <c r="D907"/>
  <c r="E907"/>
  <c r="A908"/>
  <c r="B908"/>
  <c r="C908"/>
  <c r="D908"/>
  <c r="E908"/>
  <c r="A909"/>
  <c r="B909"/>
  <c r="C909"/>
  <c r="D909"/>
  <c r="E909"/>
  <c r="A910"/>
  <c r="B910"/>
  <c r="C910"/>
  <c r="D910"/>
  <c r="E910"/>
  <c r="A911"/>
  <c r="B911"/>
  <c r="C911"/>
  <c r="D911"/>
  <c r="E911"/>
  <c r="A912"/>
  <c r="B912"/>
  <c r="C912"/>
  <c r="D912"/>
  <c r="E912"/>
  <c r="A913"/>
  <c r="B913"/>
  <c r="C913"/>
  <c r="D913"/>
  <c r="E913"/>
  <c r="A914"/>
  <c r="B914"/>
  <c r="C914"/>
  <c r="D914"/>
  <c r="E914"/>
  <c r="A915"/>
  <c r="B915"/>
  <c r="C915"/>
  <c r="D915"/>
  <c r="E915"/>
  <c r="A916"/>
  <c r="B916"/>
  <c r="C916"/>
  <c r="D916"/>
  <c r="E916"/>
  <c r="A917"/>
  <c r="B917"/>
  <c r="C917"/>
  <c r="D917"/>
  <c r="E917"/>
  <c r="A918"/>
  <c r="B918"/>
  <c r="C918"/>
  <c r="D918"/>
  <c r="E918"/>
  <c r="A919"/>
  <c r="B919"/>
  <c r="C919"/>
  <c r="D919"/>
  <c r="E919"/>
  <c r="A920"/>
  <c r="B920"/>
  <c r="C920"/>
  <c r="D920"/>
  <c r="E920"/>
  <c r="A921"/>
  <c r="B921"/>
  <c r="C921"/>
  <c r="D921"/>
  <c r="E921"/>
  <c r="A922"/>
  <c r="B922"/>
  <c r="C922"/>
  <c r="D922"/>
  <c r="E922"/>
  <c r="A923"/>
  <c r="B923"/>
  <c r="C923"/>
  <c r="D923"/>
  <c r="E923"/>
  <c r="A924"/>
  <c r="B924"/>
  <c r="C924"/>
  <c r="D924"/>
  <c r="E924"/>
  <c r="A925"/>
  <c r="B925"/>
  <c r="C925"/>
  <c r="D925"/>
  <c r="E925"/>
  <c r="A926"/>
  <c r="B926"/>
  <c r="C926"/>
  <c r="D926"/>
  <c r="E926"/>
  <c r="A927"/>
  <c r="B927"/>
  <c r="C927"/>
  <c r="D927"/>
  <c r="E927"/>
  <c r="A928"/>
  <c r="B928"/>
  <c r="C928"/>
  <c r="D928"/>
  <c r="E928"/>
  <c r="A929"/>
  <c r="B929"/>
  <c r="C929"/>
  <c r="D929"/>
  <c r="E929"/>
  <c r="A930"/>
  <c r="B930"/>
  <c r="C930"/>
  <c r="D930"/>
  <c r="E930"/>
  <c r="A931"/>
  <c r="B931"/>
  <c r="C931"/>
  <c r="D931"/>
  <c r="E931"/>
  <c r="A932"/>
  <c r="B932"/>
  <c r="C932"/>
  <c r="D932"/>
  <c r="E932"/>
  <c r="A933"/>
  <c r="B933"/>
  <c r="C933"/>
  <c r="D933"/>
  <c r="E933"/>
  <c r="A934"/>
  <c r="B934"/>
  <c r="C934"/>
  <c r="D934"/>
  <c r="E934"/>
  <c r="A935"/>
  <c r="B935"/>
  <c r="C935"/>
  <c r="D935"/>
  <c r="E935"/>
  <c r="A936"/>
  <c r="B936"/>
  <c r="C936"/>
  <c r="D936"/>
  <c r="E936"/>
  <c r="A937"/>
  <c r="B937"/>
  <c r="C937"/>
  <c r="D937"/>
  <c r="E937"/>
  <c r="A938"/>
  <c r="B938"/>
  <c r="C938"/>
  <c r="D938"/>
  <c r="E938"/>
  <c r="A939"/>
  <c r="B939"/>
  <c r="C939"/>
  <c r="D939"/>
  <c r="E939"/>
  <c r="A940"/>
  <c r="B940"/>
  <c r="C940"/>
  <c r="D940"/>
  <c r="E940"/>
  <c r="A941"/>
  <c r="B941"/>
  <c r="C941"/>
  <c r="D941"/>
  <c r="E941"/>
  <c r="A942"/>
  <c r="B942"/>
  <c r="C942"/>
  <c r="D942"/>
  <c r="E942"/>
  <c r="A943"/>
  <c r="B943"/>
  <c r="C943"/>
  <c r="D943"/>
  <c r="E943"/>
  <c r="A944"/>
  <c r="B944"/>
  <c r="C944"/>
  <c r="D944"/>
  <c r="E944"/>
  <c r="A945"/>
  <c r="B945"/>
  <c r="C945"/>
  <c r="D945"/>
  <c r="E945"/>
  <c r="A946"/>
  <c r="B946"/>
  <c r="C946"/>
  <c r="D946"/>
  <c r="E946"/>
  <c r="A947"/>
  <c r="B947"/>
  <c r="C947"/>
  <c r="D947"/>
  <c r="E947"/>
  <c r="A948"/>
  <c r="B948"/>
  <c r="C948"/>
  <c r="D948"/>
  <c r="E948"/>
  <c r="A949"/>
  <c r="B949"/>
  <c r="C949"/>
  <c r="D949"/>
  <c r="E949"/>
  <c r="A950"/>
  <c r="B950"/>
  <c r="C950"/>
  <c r="D950"/>
  <c r="E950"/>
  <c r="A951"/>
  <c r="B951"/>
  <c r="C951"/>
  <c r="D951"/>
  <c r="E951"/>
  <c r="A952"/>
  <c r="B952"/>
  <c r="C952"/>
  <c r="D952"/>
  <c r="E952"/>
  <c r="A953"/>
  <c r="B953"/>
  <c r="C953"/>
  <c r="D953"/>
  <c r="E953"/>
  <c r="A954"/>
  <c r="B954"/>
  <c r="C954"/>
  <c r="D954"/>
  <c r="E954"/>
  <c r="A955"/>
  <c r="B955"/>
  <c r="C955"/>
  <c r="D955"/>
  <c r="E955"/>
  <c r="A956"/>
  <c r="B956"/>
  <c r="C956"/>
  <c r="D956"/>
  <c r="E956"/>
  <c r="A957"/>
  <c r="B957"/>
  <c r="C957"/>
  <c r="D957"/>
  <c r="E957"/>
  <c r="A958"/>
  <c r="B958"/>
  <c r="C958"/>
  <c r="D958"/>
  <c r="E958"/>
  <c r="A959"/>
  <c r="B959"/>
  <c r="C959"/>
  <c r="D959"/>
  <c r="E959"/>
  <c r="A960"/>
  <c r="B960"/>
  <c r="C960"/>
  <c r="D960"/>
  <c r="E960"/>
  <c r="A961"/>
  <c r="B961"/>
  <c r="C961"/>
  <c r="D961"/>
  <c r="E961"/>
  <c r="A962"/>
  <c r="B962"/>
  <c r="C962"/>
  <c r="D962"/>
  <c r="E962"/>
  <c r="A963"/>
  <c r="B963"/>
  <c r="C963"/>
  <c r="D963"/>
  <c r="E963"/>
  <c r="A964"/>
  <c r="B964"/>
  <c r="C964"/>
  <c r="D964"/>
  <c r="E964"/>
  <c r="A965"/>
  <c r="B965"/>
  <c r="C965"/>
  <c r="D965"/>
  <c r="E965"/>
  <c r="A966"/>
  <c r="B966"/>
  <c r="C966"/>
  <c r="D966"/>
  <c r="E966"/>
  <c r="A967"/>
  <c r="B967"/>
  <c r="C967"/>
  <c r="D967"/>
  <c r="E967"/>
  <c r="A968"/>
  <c r="B968"/>
  <c r="C968"/>
  <c r="D968"/>
  <c r="E968"/>
  <c r="A969"/>
  <c r="B969"/>
  <c r="C969"/>
  <c r="D969"/>
  <c r="E969"/>
  <c r="A970"/>
  <c r="B970"/>
  <c r="C970"/>
  <c r="D970"/>
  <c r="E970"/>
  <c r="A971"/>
  <c r="B971"/>
  <c r="C971"/>
  <c r="D971"/>
  <c r="E971"/>
  <c r="A972"/>
  <c r="B972"/>
  <c r="C972"/>
  <c r="D972"/>
  <c r="E972"/>
  <c r="A973"/>
  <c r="B973"/>
  <c r="C973"/>
  <c r="D973"/>
  <c r="E973"/>
  <c r="A974"/>
  <c r="B974"/>
  <c r="C974"/>
  <c r="D974"/>
  <c r="E974"/>
  <c r="A975"/>
  <c r="B975"/>
  <c r="C975"/>
  <c r="D975"/>
  <c r="E975"/>
  <c r="A976"/>
  <c r="B976"/>
  <c r="C976"/>
  <c r="D976"/>
  <c r="E976"/>
  <c r="A977"/>
  <c r="B977"/>
  <c r="C977"/>
  <c r="D977"/>
  <c r="E977"/>
  <c r="A978"/>
  <c r="B978"/>
  <c r="C978"/>
  <c r="D978"/>
  <c r="E978"/>
  <c r="A979"/>
  <c r="B979"/>
  <c r="C979"/>
  <c r="D979"/>
  <c r="E979"/>
  <c r="A980"/>
  <c r="B980"/>
  <c r="C980"/>
  <c r="D980"/>
  <c r="E980"/>
  <c r="A981"/>
  <c r="B981"/>
  <c r="C981"/>
  <c r="D981"/>
  <c r="E981"/>
  <c r="A982"/>
  <c r="B982"/>
  <c r="C982"/>
  <c r="D982"/>
  <c r="E982"/>
  <c r="A983"/>
  <c r="B983"/>
  <c r="C983"/>
  <c r="D983"/>
  <c r="E983"/>
  <c r="A984"/>
  <c r="B984"/>
  <c r="C984"/>
  <c r="D984"/>
  <c r="E984"/>
  <c r="A985"/>
  <c r="B985"/>
  <c r="C985"/>
  <c r="D985"/>
  <c r="E985"/>
  <c r="A986"/>
  <c r="B986"/>
  <c r="C986"/>
  <c r="D986"/>
  <c r="E986"/>
  <c r="A987"/>
  <c r="B987"/>
  <c r="C987"/>
  <c r="D987"/>
  <c r="E987"/>
  <c r="A988"/>
  <c r="B988"/>
  <c r="C988"/>
  <c r="D988"/>
  <c r="E988"/>
  <c r="A989"/>
  <c r="B989"/>
  <c r="C989"/>
  <c r="D989"/>
  <c r="E989"/>
  <c r="A990"/>
  <c r="B990"/>
  <c r="C990"/>
  <c r="D990"/>
  <c r="E990"/>
  <c r="A991"/>
  <c r="B991"/>
  <c r="C991"/>
  <c r="D991"/>
  <c r="E991"/>
  <c r="A992"/>
  <c r="B992"/>
  <c r="C992"/>
  <c r="D992"/>
  <c r="E992"/>
  <c r="A993"/>
  <c r="B993"/>
  <c r="C993"/>
  <c r="D993"/>
  <c r="E993"/>
  <c r="A994"/>
  <c r="B994"/>
  <c r="C994"/>
  <c r="D994"/>
  <c r="E994"/>
  <c r="A995"/>
  <c r="B995"/>
  <c r="C995"/>
  <c r="D995"/>
  <c r="E995"/>
  <c r="A996"/>
  <c r="B996"/>
  <c r="C996"/>
  <c r="D996"/>
  <c r="E996"/>
  <c r="A997"/>
  <c r="B997"/>
  <c r="C997"/>
  <c r="D997"/>
  <c r="E997"/>
  <c r="A998"/>
  <c r="B998"/>
  <c r="C998"/>
  <c r="D998"/>
  <c r="E998"/>
  <c r="A999"/>
  <c r="B999"/>
  <c r="C999"/>
  <c r="D999"/>
  <c r="E999"/>
  <c r="A1000"/>
  <c r="B1000"/>
  <c r="C1000"/>
  <c r="D1000"/>
  <c r="E1000"/>
  <c r="A1001"/>
  <c r="B1001"/>
  <c r="C1001"/>
  <c r="D1001"/>
  <c r="E1001"/>
  <c r="A1002"/>
  <c r="B1002"/>
  <c r="C1002"/>
  <c r="D1002"/>
  <c r="E1002"/>
  <c r="A1003"/>
  <c r="B1003"/>
  <c r="C1003"/>
  <c r="D1003"/>
  <c r="E1003"/>
  <c r="A1004"/>
  <c r="B1004"/>
  <c r="C1004"/>
  <c r="D1004"/>
  <c r="E1004"/>
  <c r="A1005"/>
  <c r="B1005"/>
  <c r="C1005"/>
  <c r="D1005"/>
  <c r="E1005"/>
  <c r="A1006"/>
  <c r="B1006"/>
  <c r="C1006"/>
  <c r="D1006"/>
  <c r="E1006"/>
  <c r="A1007"/>
  <c r="B1007"/>
  <c r="C1007"/>
  <c r="D1007"/>
  <c r="E1007"/>
  <c r="A1008"/>
  <c r="B1008"/>
  <c r="C1008"/>
  <c r="D1008"/>
  <c r="E1008"/>
  <c r="A1009"/>
  <c r="B1009"/>
  <c r="C1009"/>
  <c r="D1009"/>
  <c r="E1009"/>
  <c r="A1010"/>
  <c r="B1010"/>
  <c r="C1010"/>
  <c r="D1010"/>
  <c r="E1010"/>
  <c r="A1011"/>
  <c r="B1011"/>
  <c r="C1011"/>
  <c r="D1011"/>
  <c r="E1011"/>
  <c r="A1012"/>
  <c r="B1012"/>
  <c r="C1012"/>
  <c r="D1012"/>
  <c r="E1012"/>
  <c r="A1013"/>
  <c r="B1013"/>
  <c r="C1013"/>
  <c r="D1013"/>
  <c r="E1013"/>
  <c r="A1014"/>
  <c r="B1014"/>
  <c r="C1014"/>
  <c r="D1014"/>
  <c r="E1014"/>
  <c r="A1015"/>
  <c r="B1015"/>
  <c r="C1015"/>
  <c r="D1015"/>
  <c r="E1015"/>
  <c r="A1016"/>
  <c r="B1016"/>
  <c r="C1016"/>
  <c r="D1016"/>
  <c r="E1016"/>
  <c r="A1017"/>
  <c r="B1017"/>
  <c r="C1017"/>
  <c r="D1017"/>
  <c r="E1017"/>
  <c r="A1018"/>
  <c r="B1018"/>
  <c r="C1018"/>
  <c r="D1018"/>
  <c r="E1018"/>
  <c r="A1019"/>
  <c r="B1019"/>
  <c r="C1019"/>
  <c r="D1019"/>
  <c r="E1019"/>
  <c r="A1020"/>
  <c r="B1020"/>
  <c r="C1020"/>
  <c r="D1020"/>
  <c r="E1020"/>
  <c r="A1021"/>
  <c r="B1021"/>
  <c r="C1021"/>
  <c r="D1021"/>
  <c r="E1021"/>
  <c r="A1022"/>
  <c r="B1022"/>
  <c r="C1022"/>
  <c r="D1022"/>
  <c r="E1022"/>
  <c r="A1023"/>
  <c r="B1023"/>
  <c r="C1023"/>
  <c r="D1023"/>
  <c r="E1023"/>
  <c r="A1024"/>
  <c r="B1024"/>
  <c r="C1024"/>
  <c r="D1024"/>
  <c r="E1024"/>
  <c r="A1025"/>
  <c r="B1025"/>
  <c r="C1025"/>
  <c r="D1025"/>
  <c r="E1025"/>
  <c r="A1026"/>
  <c r="B1026"/>
  <c r="C1026"/>
  <c r="D1026"/>
  <c r="E1026"/>
  <c r="A1027"/>
  <c r="B1027"/>
  <c r="C1027"/>
  <c r="D1027"/>
  <c r="E1027"/>
  <c r="A1028"/>
  <c r="B1028"/>
  <c r="C1028"/>
  <c r="D1028"/>
  <c r="E1028"/>
  <c r="A1029"/>
  <c r="B1029"/>
  <c r="C1029"/>
  <c r="D1029"/>
  <c r="E1029"/>
  <c r="A1030"/>
  <c r="B1030"/>
  <c r="C1030"/>
  <c r="D1030"/>
  <c r="E1030"/>
  <c r="A1031"/>
  <c r="B1031"/>
  <c r="C1031"/>
  <c r="D1031"/>
  <c r="E1031"/>
  <c r="A1032"/>
  <c r="B1032"/>
  <c r="C1032"/>
  <c r="D1032"/>
  <c r="E1032"/>
  <c r="A1033"/>
  <c r="B1033"/>
  <c r="C1033"/>
  <c r="D1033"/>
  <c r="E1033"/>
  <c r="A1034"/>
  <c r="B1034"/>
  <c r="C1034"/>
  <c r="D1034"/>
  <c r="E1034"/>
  <c r="A1035"/>
  <c r="B1035"/>
  <c r="C1035"/>
  <c r="D1035"/>
  <c r="E1035"/>
  <c r="A1036"/>
  <c r="B1036"/>
  <c r="C1036"/>
  <c r="D1036"/>
  <c r="E1036"/>
  <c r="A1037"/>
  <c r="B1037"/>
  <c r="C1037"/>
  <c r="D1037"/>
  <c r="E1037"/>
  <c r="A1038"/>
  <c r="B1038"/>
  <c r="C1038"/>
  <c r="D1038"/>
  <c r="E1038"/>
  <c r="A1039"/>
  <c r="B1039"/>
  <c r="C1039"/>
  <c r="D1039"/>
  <c r="E1039"/>
  <c r="A1040"/>
  <c r="B1040"/>
  <c r="C1040"/>
  <c r="D1040"/>
  <c r="E1040"/>
  <c r="A1041"/>
  <c r="B1041"/>
  <c r="C1041"/>
  <c r="D1041"/>
  <c r="E1041"/>
  <c r="A1042"/>
  <c r="B1042"/>
  <c r="C1042"/>
  <c r="D1042"/>
  <c r="E1042"/>
  <c r="A1043"/>
  <c r="B1043"/>
  <c r="C1043"/>
  <c r="D1043"/>
  <c r="E1043"/>
  <c r="A1044"/>
  <c r="B1044"/>
  <c r="C1044"/>
  <c r="D1044"/>
  <c r="E1044"/>
  <c r="A1045"/>
  <c r="B1045"/>
  <c r="C1045"/>
  <c r="D1045"/>
  <c r="E1045"/>
  <c r="A1046"/>
  <c r="B1046"/>
  <c r="C1046"/>
  <c r="D1046"/>
  <c r="E1046"/>
  <c r="A1047"/>
  <c r="B1047"/>
  <c r="C1047"/>
  <c r="D1047"/>
  <c r="E1047"/>
  <c r="A1048"/>
  <c r="B1048"/>
  <c r="C1048"/>
  <c r="D1048"/>
  <c r="E1048"/>
  <c r="A1049"/>
  <c r="B1049"/>
  <c r="C1049"/>
  <c r="D1049"/>
  <c r="E1049"/>
  <c r="A1050"/>
  <c r="B1050"/>
  <c r="C1050"/>
  <c r="D1050"/>
  <c r="E1050"/>
  <c r="A1051"/>
  <c r="B1051"/>
  <c r="C1051"/>
  <c r="D1051"/>
  <c r="E1051"/>
  <c r="A1052"/>
  <c r="B1052"/>
  <c r="C1052"/>
  <c r="D1052"/>
  <c r="E1052"/>
  <c r="A1053"/>
  <c r="B1053"/>
  <c r="C1053"/>
  <c r="D1053"/>
  <c r="E1053"/>
  <c r="A1054"/>
  <c r="B1054"/>
  <c r="C1054"/>
  <c r="D1054"/>
  <c r="E1054"/>
  <c r="A1055"/>
  <c r="B1055"/>
  <c r="C1055"/>
  <c r="D1055"/>
  <c r="E1055"/>
  <c r="A1056"/>
  <c r="B1056"/>
  <c r="C1056"/>
  <c r="D1056"/>
  <c r="E1056"/>
  <c r="A1057"/>
  <c r="B1057"/>
  <c r="C1057"/>
  <c r="D1057"/>
  <c r="E1057"/>
  <c r="A1058"/>
  <c r="B1058"/>
  <c r="C1058"/>
  <c r="D1058"/>
  <c r="E1058"/>
  <c r="A1059"/>
  <c r="B1059"/>
  <c r="C1059"/>
  <c r="D1059"/>
  <c r="E1059"/>
  <c r="A1060"/>
  <c r="B1060"/>
  <c r="C1060"/>
  <c r="D1060"/>
  <c r="E1060"/>
  <c r="A1061"/>
  <c r="B1061"/>
  <c r="C1061"/>
  <c r="D1061"/>
  <c r="E1061"/>
  <c r="A1062"/>
  <c r="B1062"/>
  <c r="C1062"/>
  <c r="D1062"/>
  <c r="E1062"/>
  <c r="A1063"/>
  <c r="B1063"/>
  <c r="C1063"/>
  <c r="D1063"/>
  <c r="E1063"/>
  <c r="A1064"/>
  <c r="B1064"/>
  <c r="C1064"/>
  <c r="D1064"/>
  <c r="E1064"/>
  <c r="A1065"/>
  <c r="B1065"/>
  <c r="C1065"/>
  <c r="D1065"/>
  <c r="E1065"/>
  <c r="A1066"/>
  <c r="B1066"/>
  <c r="C1066"/>
  <c r="D1066"/>
  <c r="E1066"/>
  <c r="A1067"/>
  <c r="B1067"/>
  <c r="C1067"/>
  <c r="D1067"/>
  <c r="E1067"/>
  <c r="A1068"/>
  <c r="B1068"/>
  <c r="C1068"/>
  <c r="D1068"/>
  <c r="E1068"/>
  <c r="A1069"/>
  <c r="B1069"/>
  <c r="C1069"/>
  <c r="D1069"/>
  <c r="E1069"/>
  <c r="A1070"/>
  <c r="B1070"/>
  <c r="C1070"/>
  <c r="D1070"/>
  <c r="E1070"/>
  <c r="A1071"/>
  <c r="B1071"/>
  <c r="C1071"/>
  <c r="D1071"/>
  <c r="E1071"/>
  <c r="A1072"/>
  <c r="B1072"/>
  <c r="C1072"/>
  <c r="D1072"/>
  <c r="E1072"/>
  <c r="A1073"/>
  <c r="B1073"/>
  <c r="C1073"/>
  <c r="D1073"/>
  <c r="E1073"/>
  <c r="A1074"/>
  <c r="B1074"/>
  <c r="C1074"/>
  <c r="D1074"/>
  <c r="E1074"/>
  <c r="A1075"/>
  <c r="B1075"/>
  <c r="C1075"/>
  <c r="D1075"/>
  <c r="E1075"/>
  <c r="A1076"/>
  <c r="B1076"/>
  <c r="C1076"/>
  <c r="D1076"/>
  <c r="E1076"/>
  <c r="A1077"/>
  <c r="B1077"/>
  <c r="C1077"/>
  <c r="D1077"/>
  <c r="E1077"/>
  <c r="A1078"/>
  <c r="B1078"/>
  <c r="C1078"/>
  <c r="D1078"/>
  <c r="E1078"/>
  <c r="A1079"/>
  <c r="B1079"/>
  <c r="C1079"/>
  <c r="D1079"/>
  <c r="E1079"/>
  <c r="A1080"/>
  <c r="B1080"/>
  <c r="C1080"/>
  <c r="D1080"/>
  <c r="E1080"/>
  <c r="A1081"/>
  <c r="B1081"/>
  <c r="C1081"/>
  <c r="D1081"/>
  <c r="E1081"/>
  <c r="A1082"/>
  <c r="B1082"/>
  <c r="C1082"/>
  <c r="D1082"/>
  <c r="E1082"/>
  <c r="A1083"/>
  <c r="B1083"/>
  <c r="C1083"/>
  <c r="D1083"/>
  <c r="E1083"/>
  <c r="A1084"/>
  <c r="B1084"/>
  <c r="C1084"/>
  <c r="D1084"/>
  <c r="E1084"/>
  <c r="A1085"/>
  <c r="B1085"/>
  <c r="C1085"/>
  <c r="D1085"/>
  <c r="E1085"/>
  <c r="A1086"/>
  <c r="B1086"/>
  <c r="C1086"/>
  <c r="D1086"/>
  <c r="E1086"/>
  <c r="A1087"/>
  <c r="B1087"/>
  <c r="C1087"/>
  <c r="D1087"/>
  <c r="E1087"/>
  <c r="A1088"/>
  <c r="B1088"/>
  <c r="C1088"/>
  <c r="D1088"/>
  <c r="E1088"/>
  <c r="A1089"/>
  <c r="B1089"/>
  <c r="C1089"/>
  <c r="D1089"/>
  <c r="E1089"/>
  <c r="A1090"/>
  <c r="B1090"/>
  <c r="C1090"/>
  <c r="D1090"/>
  <c r="E1090"/>
  <c r="A1091"/>
  <c r="B1091"/>
  <c r="C1091"/>
  <c r="D1091"/>
  <c r="E1091"/>
  <c r="A1092"/>
  <c r="B1092"/>
  <c r="C1092"/>
  <c r="D1092"/>
  <c r="E1092"/>
  <c r="A1093"/>
  <c r="B1093"/>
  <c r="C1093"/>
  <c r="D1093"/>
  <c r="E1093"/>
  <c r="A1094"/>
  <c r="B1094"/>
  <c r="C1094"/>
  <c r="D1094"/>
  <c r="E1094"/>
  <c r="A1095"/>
  <c r="B1095"/>
  <c r="C1095"/>
  <c r="D1095"/>
  <c r="E1095"/>
  <c r="A1096"/>
  <c r="B1096"/>
  <c r="C1096"/>
  <c r="D1096"/>
  <c r="E1096"/>
  <c r="A1097"/>
  <c r="B1097"/>
  <c r="C1097"/>
  <c r="D1097"/>
  <c r="E1097"/>
  <c r="A1098"/>
  <c r="B1098"/>
  <c r="C1098"/>
  <c r="D1098"/>
  <c r="E1098"/>
  <c r="A1099"/>
  <c r="B1099"/>
  <c r="C1099"/>
  <c r="D1099"/>
  <c r="E1099"/>
  <c r="A1100"/>
  <c r="B1100"/>
  <c r="C1100"/>
  <c r="D1100"/>
  <c r="E1100"/>
  <c r="A1101"/>
  <c r="B1101"/>
  <c r="C1101"/>
  <c r="D1101"/>
  <c r="E1101"/>
  <c r="A1102"/>
  <c r="B1102"/>
  <c r="C1102"/>
  <c r="D1102"/>
  <c r="E1102"/>
  <c r="A1103"/>
  <c r="B1103"/>
  <c r="C1103"/>
  <c r="D1103"/>
  <c r="E1103"/>
  <c r="A1104"/>
  <c r="B1104"/>
  <c r="C1104"/>
  <c r="D1104"/>
  <c r="E1104"/>
  <c r="A1105"/>
  <c r="B1105"/>
  <c r="C1105"/>
  <c r="D1105"/>
  <c r="E1105"/>
  <c r="A1106"/>
  <c r="B1106"/>
  <c r="C1106"/>
  <c r="D1106"/>
  <c r="E1106"/>
  <c r="A1107"/>
  <c r="B1107"/>
  <c r="C1107"/>
  <c r="D1107"/>
  <c r="E1107"/>
  <c r="A1108"/>
  <c r="B1108"/>
  <c r="C1108"/>
  <c r="D1108"/>
  <c r="E1108"/>
  <c r="A1109"/>
  <c r="B1109"/>
  <c r="C1109"/>
  <c r="D1109"/>
  <c r="E1109"/>
  <c r="A1110"/>
  <c r="B1110"/>
  <c r="C1110"/>
  <c r="D1110"/>
  <c r="E1110"/>
  <c r="A1111"/>
  <c r="B1111"/>
  <c r="C1111"/>
  <c r="D1111"/>
  <c r="E1111"/>
  <c r="A1112"/>
  <c r="B1112"/>
  <c r="C1112"/>
  <c r="D1112"/>
  <c r="E1112"/>
  <c r="A1113"/>
  <c r="B1113"/>
  <c r="C1113"/>
  <c r="D1113"/>
  <c r="E1113"/>
  <c r="A1114"/>
  <c r="B1114"/>
  <c r="C1114"/>
  <c r="D1114"/>
  <c r="E1114"/>
  <c r="A1115"/>
  <c r="B1115"/>
  <c r="C1115"/>
  <c r="D1115"/>
  <c r="E1115"/>
  <c r="A1116"/>
  <c r="B1116"/>
  <c r="C1116"/>
  <c r="D1116"/>
  <c r="E1116"/>
  <c r="A1117"/>
  <c r="B1117"/>
  <c r="C1117"/>
  <c r="D1117"/>
  <c r="E1117"/>
  <c r="A1118"/>
  <c r="B1118"/>
  <c r="C1118"/>
  <c r="D1118"/>
  <c r="E1118"/>
  <c r="A1119"/>
  <c r="B1119"/>
  <c r="C1119"/>
  <c r="D1119"/>
  <c r="E1119"/>
  <c r="A1120"/>
  <c r="B1120"/>
  <c r="C1120"/>
  <c r="D1120"/>
  <c r="E1120"/>
  <c r="A1121"/>
  <c r="B1121"/>
  <c r="C1121"/>
  <c r="D1121"/>
  <c r="E1121"/>
  <c r="A1122"/>
  <c r="B1122"/>
  <c r="C1122"/>
  <c r="D1122"/>
  <c r="E1122"/>
  <c r="A1123"/>
  <c r="B1123"/>
  <c r="C1123"/>
  <c r="D1123"/>
  <c r="E1123"/>
  <c r="A1124"/>
  <c r="B1124"/>
  <c r="C1124"/>
  <c r="D1124"/>
  <c r="E1124"/>
  <c r="A1125"/>
  <c r="B1125"/>
  <c r="C1125"/>
  <c r="D1125"/>
  <c r="E1125"/>
  <c r="A1126"/>
  <c r="B1126"/>
  <c r="C1126"/>
  <c r="D1126"/>
  <c r="E1126"/>
  <c r="A1127"/>
  <c r="B1127"/>
  <c r="C1127"/>
  <c r="D1127"/>
  <c r="E1127"/>
  <c r="A1128"/>
  <c r="B1128"/>
  <c r="C1128"/>
  <c r="D1128"/>
  <c r="E1128"/>
  <c r="A1129"/>
  <c r="B1129"/>
  <c r="C1129"/>
  <c r="D1129"/>
  <c r="E1129"/>
  <c r="A1130"/>
  <c r="B1130"/>
  <c r="C1130"/>
  <c r="D1130"/>
  <c r="E1130"/>
  <c r="A1131"/>
  <c r="B1131"/>
  <c r="C1131"/>
  <c r="D1131"/>
  <c r="E1131"/>
  <c r="A1132"/>
  <c r="B1132"/>
  <c r="C1132"/>
  <c r="D1132"/>
  <c r="E1132"/>
  <c r="A1133"/>
  <c r="B1133"/>
  <c r="C1133"/>
  <c r="D1133"/>
  <c r="E1133"/>
  <c r="A1134"/>
  <c r="B1134"/>
  <c r="C1134"/>
  <c r="D1134"/>
  <c r="E1134"/>
  <c r="A1135"/>
  <c r="B1135"/>
  <c r="C1135"/>
  <c r="D1135"/>
  <c r="E1135"/>
  <c r="A1136"/>
  <c r="B1136"/>
  <c r="C1136"/>
  <c r="D1136"/>
  <c r="E1136"/>
  <c r="A1137"/>
  <c r="B1137"/>
  <c r="C1137"/>
  <c r="D1137"/>
  <c r="E1137"/>
  <c r="A1138"/>
  <c r="B1138"/>
  <c r="C1138"/>
  <c r="D1138"/>
  <c r="E1138"/>
  <c r="A1139"/>
  <c r="B1139"/>
  <c r="C1139"/>
  <c r="D1139"/>
  <c r="E1139"/>
  <c r="A1140"/>
  <c r="B1140"/>
  <c r="C1140"/>
  <c r="D1140"/>
  <c r="E1140"/>
  <c r="A1141"/>
  <c r="B1141"/>
  <c r="C1141"/>
  <c r="D1141"/>
  <c r="E1141"/>
  <c r="A1142"/>
  <c r="B1142"/>
  <c r="C1142"/>
  <c r="D1142"/>
  <c r="E1142"/>
  <c r="A1143"/>
  <c r="B1143"/>
  <c r="C1143"/>
  <c r="D1143"/>
  <c r="E1143"/>
  <c r="A1144"/>
  <c r="B1144"/>
  <c r="C1144"/>
  <c r="D1144"/>
  <c r="E1144"/>
  <c r="A1145"/>
  <c r="B1145"/>
  <c r="C1145"/>
  <c r="D1145"/>
  <c r="E1145"/>
  <c r="A1146"/>
  <c r="B1146"/>
  <c r="C1146"/>
  <c r="D1146"/>
  <c r="E1146"/>
  <c r="A1147"/>
  <c r="B1147"/>
  <c r="C1147"/>
  <c r="D1147"/>
  <c r="E1147"/>
  <c r="A1148"/>
  <c r="B1148"/>
  <c r="C1148"/>
  <c r="D1148"/>
  <c r="E1148"/>
  <c r="A1149"/>
  <c r="B1149"/>
  <c r="C1149"/>
  <c r="D1149"/>
  <c r="E1149"/>
  <c r="A1150"/>
  <c r="B1150"/>
  <c r="C1150"/>
  <c r="D1150"/>
  <c r="E1150"/>
  <c r="A1151"/>
  <c r="B1151"/>
  <c r="C1151"/>
  <c r="D1151"/>
  <c r="E1151"/>
  <c r="A1152"/>
  <c r="B1152"/>
  <c r="C1152"/>
  <c r="D1152"/>
  <c r="E1152"/>
  <c r="A1153"/>
  <c r="B1153"/>
  <c r="C1153"/>
  <c r="D1153"/>
  <c r="E1153"/>
  <c r="A1154"/>
  <c r="B1154"/>
  <c r="C1154"/>
  <c r="D1154"/>
  <c r="E1154"/>
  <c r="A1155"/>
  <c r="B1155"/>
  <c r="C1155"/>
  <c r="D1155"/>
  <c r="E1155"/>
  <c r="A1156"/>
  <c r="B1156"/>
  <c r="C1156"/>
  <c r="D1156"/>
  <c r="E1156"/>
  <c r="A1157"/>
  <c r="B1157"/>
  <c r="C1157"/>
  <c r="D1157"/>
  <c r="E1157"/>
  <c r="A1158"/>
  <c r="B1158"/>
  <c r="C1158"/>
  <c r="D1158"/>
  <c r="E1158"/>
  <c r="A1159"/>
  <c r="B1159"/>
  <c r="C1159"/>
  <c r="D1159"/>
  <c r="E1159"/>
  <c r="A1160"/>
  <c r="B1160"/>
  <c r="C1160"/>
  <c r="D1160"/>
  <c r="E1160"/>
  <c r="A1161"/>
  <c r="B1161"/>
  <c r="C1161"/>
  <c r="D1161"/>
  <c r="E1161"/>
  <c r="A1162"/>
  <c r="B1162"/>
  <c r="C1162"/>
  <c r="D1162"/>
  <c r="E1162"/>
  <c r="A1163"/>
  <c r="B1163"/>
  <c r="C1163"/>
  <c r="D1163"/>
  <c r="E1163"/>
  <c r="A1164"/>
  <c r="B1164"/>
  <c r="C1164"/>
  <c r="D1164"/>
  <c r="E1164"/>
  <c r="A1165"/>
  <c r="B1165"/>
  <c r="C1165"/>
  <c r="D1165"/>
  <c r="E1165"/>
  <c r="A1166"/>
  <c r="B1166"/>
  <c r="C1166"/>
  <c r="D1166"/>
  <c r="E1166"/>
  <c r="A1167"/>
  <c r="B1167"/>
  <c r="C1167"/>
  <c r="D1167"/>
  <c r="E1167"/>
  <c r="A1168"/>
  <c r="B1168"/>
  <c r="C1168"/>
  <c r="D1168"/>
  <c r="E1168"/>
  <c r="A1169"/>
  <c r="B1169"/>
  <c r="C1169"/>
  <c r="D1169"/>
  <c r="E1169"/>
  <c r="A1170"/>
  <c r="B1170"/>
  <c r="C1170"/>
  <c r="D1170"/>
  <c r="E1170"/>
  <c r="A1171"/>
  <c r="B1171"/>
  <c r="C1171"/>
  <c r="D1171"/>
  <c r="E1171"/>
  <c r="A1172"/>
  <c r="B1172"/>
  <c r="C1172"/>
  <c r="D1172"/>
  <c r="E1172"/>
  <c r="A1173"/>
  <c r="B1173"/>
  <c r="C1173"/>
  <c r="D1173"/>
  <c r="E1173"/>
  <c r="A1174"/>
  <c r="B1174"/>
  <c r="C1174"/>
  <c r="D1174"/>
  <c r="E1174"/>
  <c r="A1175"/>
  <c r="B1175"/>
  <c r="C1175"/>
  <c r="D1175"/>
  <c r="E1175"/>
  <c r="A1176"/>
  <c r="B1176"/>
  <c r="C1176"/>
  <c r="D1176"/>
  <c r="E1176"/>
  <c r="A1177"/>
  <c r="B1177"/>
  <c r="C1177"/>
  <c r="D1177"/>
  <c r="E1177"/>
  <c r="A1178"/>
  <c r="B1178"/>
  <c r="C1178"/>
  <c r="D1178"/>
  <c r="E1178"/>
  <c r="A1179"/>
  <c r="B1179"/>
  <c r="C1179"/>
  <c r="D1179"/>
  <c r="E1179"/>
  <c r="A1180"/>
  <c r="B1180"/>
  <c r="C1180"/>
  <c r="D1180"/>
  <c r="E1180"/>
  <c r="A1181"/>
  <c r="B1181"/>
  <c r="C1181"/>
  <c r="D1181"/>
  <c r="E1181"/>
  <c r="A1182"/>
  <c r="B1182"/>
  <c r="C1182"/>
  <c r="D1182"/>
  <c r="E1182"/>
  <c r="A1183"/>
  <c r="B1183"/>
  <c r="C1183"/>
  <c r="D1183"/>
  <c r="E1183"/>
  <c r="A1184"/>
  <c r="B1184"/>
  <c r="C1184"/>
  <c r="D1184"/>
  <c r="E1184"/>
  <c r="A1185"/>
  <c r="B1185"/>
  <c r="C1185"/>
  <c r="D1185"/>
  <c r="E1185"/>
  <c r="A1186"/>
  <c r="B1186"/>
  <c r="C1186"/>
  <c r="D1186"/>
  <c r="E1186"/>
  <c r="A1187"/>
  <c r="B1187"/>
  <c r="C1187"/>
  <c r="D1187"/>
  <c r="E1187"/>
  <c r="A1188"/>
  <c r="B1188"/>
  <c r="C1188"/>
  <c r="D1188"/>
  <c r="E1188"/>
  <c r="A1189"/>
  <c r="B1189"/>
  <c r="C1189"/>
  <c r="D1189"/>
  <c r="E1189"/>
  <c r="A1190"/>
  <c r="B1190"/>
  <c r="C1190"/>
  <c r="D1190"/>
  <c r="E1190"/>
  <c r="A1191"/>
  <c r="B1191"/>
  <c r="C1191"/>
  <c r="D1191"/>
  <c r="E1191"/>
  <c r="A1192"/>
  <c r="B1192"/>
  <c r="C1192"/>
  <c r="D1192"/>
  <c r="E1192"/>
  <c r="A1193"/>
  <c r="B1193"/>
  <c r="C1193"/>
  <c r="D1193"/>
  <c r="E1193"/>
  <c r="A1194"/>
  <c r="B1194"/>
  <c r="C1194"/>
  <c r="D1194"/>
  <c r="E1194"/>
  <c r="A1195"/>
  <c r="B1195"/>
  <c r="C1195"/>
  <c r="D1195"/>
  <c r="E1195"/>
  <c r="A1196"/>
  <c r="B1196"/>
  <c r="C1196"/>
  <c r="D1196"/>
  <c r="E1196"/>
  <c r="A1197"/>
  <c r="B1197"/>
  <c r="C1197"/>
  <c r="D1197"/>
  <c r="E1197"/>
  <c r="A1198"/>
  <c r="B1198"/>
  <c r="C1198"/>
  <c r="D1198"/>
  <c r="E1198"/>
  <c r="A1199"/>
  <c r="B1199"/>
  <c r="C1199"/>
  <c r="D1199"/>
  <c r="E1199"/>
  <c r="A1200"/>
  <c r="B1200"/>
  <c r="C1200"/>
  <c r="D1200"/>
  <c r="E1200"/>
  <c r="A1201"/>
  <c r="B1201"/>
  <c r="C1201"/>
  <c r="D1201"/>
  <c r="E1201"/>
  <c r="A1202"/>
  <c r="B1202"/>
  <c r="C1202"/>
  <c r="D1202"/>
  <c r="E1202"/>
  <c r="A1203"/>
  <c r="B1203"/>
  <c r="C1203"/>
  <c r="D1203"/>
  <c r="E1203"/>
  <c r="A1204"/>
  <c r="B1204"/>
  <c r="C1204"/>
  <c r="D1204"/>
  <c r="E1204"/>
  <c r="A1205"/>
  <c r="B1205"/>
  <c r="C1205"/>
  <c r="D1205"/>
  <c r="E1205"/>
  <c r="A1206"/>
  <c r="B1206"/>
  <c r="C1206"/>
  <c r="D1206"/>
  <c r="E1206"/>
  <c r="A1207"/>
  <c r="B1207"/>
  <c r="C1207"/>
  <c r="D1207"/>
  <c r="E1207"/>
  <c r="A1208"/>
  <c r="B1208"/>
  <c r="C1208"/>
  <c r="D1208"/>
  <c r="E1208"/>
  <c r="A1209"/>
  <c r="B1209"/>
  <c r="C1209"/>
  <c r="D1209"/>
  <c r="E1209"/>
  <c r="A1210"/>
  <c r="B1210"/>
  <c r="C1210"/>
  <c r="D1210"/>
  <c r="E1210"/>
  <c r="A1211"/>
  <c r="B1211"/>
  <c r="C1211"/>
  <c r="D1211"/>
  <c r="E1211"/>
  <c r="A1212"/>
  <c r="B1212"/>
  <c r="C1212"/>
  <c r="D1212"/>
  <c r="E1212"/>
  <c r="A1213"/>
  <c r="B1213"/>
  <c r="C1213"/>
  <c r="D1213"/>
  <c r="E1213"/>
  <c r="A1214"/>
  <c r="B1214"/>
  <c r="C1214"/>
  <c r="D1214"/>
  <c r="E1214"/>
  <c r="A1215"/>
  <c r="B1215"/>
  <c r="C1215"/>
  <c r="D1215"/>
  <c r="E1215"/>
  <c r="A1216"/>
  <c r="B1216"/>
  <c r="C1216"/>
  <c r="D1216"/>
  <c r="E1216"/>
  <c r="A1217"/>
  <c r="B1217"/>
  <c r="C1217"/>
  <c r="D1217"/>
  <c r="E1217"/>
  <c r="A1218"/>
  <c r="B1218"/>
  <c r="C1218"/>
  <c r="D1218"/>
  <c r="E1218"/>
  <c r="A1219"/>
  <c r="B1219"/>
  <c r="C1219"/>
  <c r="D1219"/>
  <c r="E1219"/>
  <c r="A1220"/>
  <c r="B1220"/>
  <c r="C1220"/>
  <c r="D1220"/>
  <c r="E1220"/>
  <c r="A1221"/>
  <c r="B1221"/>
  <c r="C1221"/>
  <c r="D1221"/>
  <c r="E1221"/>
  <c r="A1222"/>
  <c r="B1222"/>
  <c r="C1222"/>
  <c r="D1222"/>
  <c r="E1222"/>
  <c r="A1223"/>
  <c r="B1223"/>
  <c r="C1223"/>
  <c r="D1223"/>
  <c r="E1223"/>
  <c r="A1224"/>
  <c r="B1224"/>
  <c r="C1224"/>
  <c r="D1224"/>
  <c r="E1224"/>
  <c r="A1225"/>
  <c r="B1225"/>
  <c r="C1225"/>
  <c r="D1225"/>
  <c r="E1225"/>
  <c r="A1226"/>
  <c r="B1226"/>
  <c r="C1226"/>
  <c r="D1226"/>
  <c r="E1226"/>
  <c r="A1227"/>
  <c r="B1227"/>
  <c r="C1227"/>
  <c r="D1227"/>
  <c r="E1227"/>
  <c r="A1228"/>
  <c r="B1228"/>
  <c r="C1228"/>
  <c r="D1228"/>
  <c r="E1228"/>
  <c r="A1229"/>
  <c r="B1229"/>
  <c r="C1229"/>
  <c r="D1229"/>
  <c r="E1229"/>
  <c r="A1230"/>
  <c r="B1230"/>
  <c r="C1230"/>
  <c r="D1230"/>
  <c r="E1230"/>
  <c r="A1231"/>
  <c r="B1231"/>
  <c r="C1231"/>
  <c r="D1231"/>
  <c r="E1231"/>
  <c r="A1232"/>
  <c r="B1232"/>
  <c r="C1232"/>
  <c r="D1232"/>
  <c r="E1232"/>
  <c r="A1233"/>
  <c r="B1233"/>
  <c r="C1233"/>
  <c r="D1233"/>
  <c r="E1233"/>
  <c r="A1234"/>
  <c r="B1234"/>
  <c r="C1234"/>
  <c r="D1234"/>
  <c r="E1234"/>
  <c r="A1235"/>
  <c r="B1235"/>
  <c r="C1235"/>
  <c r="D1235"/>
  <c r="E1235"/>
  <c r="A1236"/>
  <c r="B1236"/>
  <c r="C1236"/>
  <c r="D1236"/>
  <c r="E1236"/>
  <c r="A1237"/>
  <c r="B1237"/>
  <c r="C1237"/>
  <c r="D1237"/>
  <c r="E1237"/>
  <c r="A1238"/>
  <c r="B1238"/>
  <c r="C1238"/>
  <c r="D1238"/>
  <c r="E1238"/>
  <c r="A1239"/>
  <c r="B1239"/>
  <c r="C1239"/>
  <c r="D1239"/>
  <c r="E1239"/>
  <c r="A1240"/>
  <c r="B1240"/>
  <c r="C1240"/>
  <c r="D1240"/>
  <c r="E1240"/>
  <c r="A1241"/>
  <c r="B1241"/>
  <c r="C1241"/>
  <c r="D1241"/>
  <c r="E1241"/>
  <c r="A1242"/>
  <c r="B1242"/>
  <c r="C1242"/>
  <c r="D1242"/>
  <c r="E1242"/>
  <c r="A1243"/>
  <c r="B1243"/>
  <c r="C1243"/>
  <c r="D1243"/>
  <c r="E1243"/>
  <c r="A1244"/>
  <c r="B1244"/>
  <c r="C1244"/>
  <c r="D1244"/>
  <c r="E1244"/>
  <c r="A1245"/>
  <c r="B1245"/>
  <c r="C1245"/>
  <c r="D1245"/>
  <c r="E1245"/>
  <c r="A1246"/>
  <c r="B1246"/>
  <c r="C1246"/>
  <c r="D1246"/>
  <c r="E1246"/>
  <c r="A1247"/>
  <c r="B1247"/>
  <c r="C1247"/>
  <c r="D1247"/>
  <c r="E1247"/>
  <c r="A1248"/>
  <c r="B1248"/>
  <c r="C1248"/>
  <c r="D1248"/>
  <c r="E1248"/>
  <c r="A1249"/>
  <c r="B1249"/>
  <c r="C1249"/>
  <c r="D1249"/>
  <c r="E1249"/>
  <c r="A1250"/>
  <c r="B1250"/>
  <c r="C1250"/>
  <c r="D1250"/>
  <c r="E1250"/>
  <c r="A1251"/>
  <c r="B1251"/>
  <c r="C1251"/>
  <c r="D1251"/>
  <c r="E1251"/>
  <c r="A1252"/>
  <c r="B1252"/>
  <c r="C1252"/>
  <c r="D1252"/>
  <c r="E1252"/>
  <c r="A1253"/>
  <c r="B1253"/>
  <c r="C1253"/>
  <c r="D1253"/>
  <c r="E1253"/>
  <c r="A1254"/>
  <c r="B1254"/>
  <c r="C1254"/>
  <c r="D1254"/>
  <c r="E1254"/>
  <c r="A1255"/>
  <c r="B1255"/>
  <c r="C1255"/>
  <c r="D1255"/>
  <c r="E1255"/>
  <c r="A1256"/>
  <c r="B1256"/>
  <c r="C1256"/>
  <c r="D1256"/>
  <c r="E1256"/>
  <c r="A1257"/>
  <c r="B1257"/>
  <c r="C1257"/>
  <c r="D1257"/>
  <c r="E1257"/>
  <c r="A1258"/>
  <c r="B1258"/>
  <c r="C1258"/>
  <c r="D1258"/>
  <c r="E1258"/>
  <c r="A1259"/>
  <c r="B1259"/>
  <c r="C1259"/>
  <c r="D1259"/>
  <c r="E1259"/>
  <c r="A1260"/>
  <c r="B1260"/>
  <c r="C1260"/>
  <c r="D1260"/>
  <c r="E1260"/>
  <c r="A1261"/>
  <c r="B1261"/>
  <c r="C1261"/>
  <c r="D1261"/>
  <c r="E1261"/>
  <c r="A1262"/>
  <c r="B1262"/>
  <c r="C1262"/>
  <c r="D1262"/>
  <c r="E1262"/>
  <c r="A1263"/>
  <c r="B1263"/>
  <c r="C1263"/>
  <c r="D1263"/>
  <c r="E1263"/>
  <c r="A1264"/>
  <c r="B1264"/>
  <c r="C1264"/>
  <c r="D1264"/>
  <c r="E1264"/>
  <c r="A1265"/>
  <c r="B1265"/>
  <c r="C1265"/>
  <c r="D1265"/>
  <c r="E1265"/>
  <c r="A1266"/>
  <c r="B1266"/>
  <c r="C1266"/>
  <c r="D1266"/>
  <c r="E1266"/>
  <c r="A1267"/>
  <c r="B1267"/>
  <c r="C1267"/>
  <c r="D1267"/>
  <c r="E1267"/>
  <c r="A1268"/>
  <c r="B1268"/>
  <c r="C1268"/>
  <c r="D1268"/>
  <c r="E1268"/>
  <c r="A1269"/>
  <c r="B1269"/>
  <c r="C1269"/>
  <c r="D1269"/>
  <c r="E1269"/>
  <c r="A1270"/>
  <c r="B1270"/>
  <c r="C1270"/>
  <c r="D1270"/>
  <c r="E1270"/>
  <c r="A1271"/>
  <c r="B1271"/>
  <c r="C1271"/>
  <c r="D1271"/>
  <c r="E1271"/>
  <c r="A1272"/>
  <c r="B1272"/>
  <c r="C1272"/>
  <c r="D1272"/>
  <c r="E1272"/>
  <c r="A1273"/>
  <c r="B1273"/>
  <c r="C1273"/>
  <c r="D1273"/>
  <c r="E1273"/>
  <c r="A1274"/>
  <c r="B1274"/>
  <c r="C1274"/>
  <c r="D1274"/>
  <c r="E1274"/>
  <c r="A1275"/>
  <c r="B1275"/>
  <c r="C1275"/>
  <c r="D1275"/>
  <c r="E1275"/>
  <c r="A1276"/>
  <c r="B1276"/>
  <c r="C1276"/>
  <c r="D1276"/>
  <c r="E1276"/>
  <c r="A1277"/>
  <c r="B1277"/>
  <c r="C1277"/>
  <c r="D1277"/>
  <c r="E1277"/>
  <c r="A1278"/>
  <c r="B1278"/>
  <c r="C1278"/>
  <c r="D1278"/>
  <c r="E1278"/>
  <c r="A1279"/>
  <c r="B1279"/>
  <c r="C1279"/>
  <c r="D1279"/>
  <c r="E1279"/>
  <c r="A1280"/>
  <c r="B1280"/>
  <c r="C1280"/>
  <c r="D1280"/>
  <c r="E1280"/>
  <c r="A1281"/>
  <c r="B1281"/>
  <c r="C1281"/>
  <c r="D1281"/>
  <c r="E1281"/>
  <c r="A1282"/>
  <c r="B1282"/>
  <c r="C1282"/>
  <c r="D1282"/>
  <c r="E1282"/>
  <c r="A1283"/>
  <c r="B1283"/>
  <c r="C1283"/>
  <c r="D1283"/>
  <c r="E1283"/>
  <c r="A1284"/>
  <c r="B1284"/>
  <c r="C1284"/>
  <c r="D1284"/>
  <c r="E1284"/>
  <c r="A1285"/>
  <c r="B1285"/>
  <c r="C1285"/>
  <c r="D1285"/>
  <c r="E1285"/>
  <c r="A1286"/>
  <c r="B1286"/>
  <c r="C1286"/>
  <c r="D1286"/>
  <c r="E1286"/>
  <c r="A1287"/>
  <c r="B1287"/>
  <c r="C1287"/>
  <c r="D1287"/>
  <c r="E1287"/>
  <c r="A1288"/>
  <c r="B1288"/>
  <c r="C1288"/>
  <c r="D1288"/>
  <c r="E1288"/>
  <c r="A1289"/>
  <c r="B1289"/>
  <c r="C1289"/>
  <c r="D1289"/>
  <c r="E1289"/>
  <c r="A1290"/>
  <c r="B1290"/>
  <c r="C1290"/>
  <c r="D1290"/>
  <c r="E1290"/>
  <c r="A1291"/>
  <c r="B1291"/>
  <c r="C1291"/>
  <c r="D1291"/>
  <c r="E1291"/>
  <c r="A1292"/>
  <c r="B1292"/>
  <c r="C1292"/>
  <c r="D1292"/>
  <c r="E1292"/>
  <c r="A1293"/>
  <c r="B1293"/>
  <c r="C1293"/>
  <c r="D1293"/>
  <c r="E1293"/>
  <c r="A1294"/>
  <c r="B1294"/>
  <c r="C1294"/>
  <c r="D1294"/>
  <c r="E1294"/>
  <c r="A1295"/>
  <c r="B1295"/>
  <c r="C1295"/>
  <c r="D1295"/>
  <c r="E1295"/>
  <c r="A1296"/>
  <c r="B1296"/>
  <c r="C1296"/>
  <c r="D1296"/>
  <c r="E1296"/>
  <c r="A1297"/>
  <c r="B1297"/>
  <c r="C1297"/>
  <c r="D1297"/>
  <c r="E1297"/>
  <c r="A1298"/>
  <c r="B1298"/>
  <c r="C1298"/>
  <c r="D1298"/>
  <c r="E1298"/>
  <c r="A1299"/>
  <c r="B1299"/>
  <c r="C1299"/>
  <c r="D1299"/>
  <c r="E1299"/>
  <c r="A1300"/>
  <c r="B1300"/>
  <c r="C1300"/>
  <c r="D1300"/>
  <c r="E1300"/>
  <c r="A1301"/>
  <c r="B1301"/>
  <c r="C1301"/>
  <c r="D1301"/>
  <c r="E1301"/>
  <c r="A1302"/>
  <c r="B1302"/>
  <c r="C1302"/>
  <c r="D1302"/>
  <c r="E1302"/>
  <c r="A1303"/>
  <c r="B1303"/>
  <c r="C1303"/>
  <c r="D1303"/>
  <c r="E1303"/>
  <c r="A1304"/>
  <c r="B1304"/>
  <c r="C1304"/>
  <c r="D1304"/>
  <c r="E1304"/>
  <c r="A1305"/>
  <c r="B1305"/>
  <c r="C1305"/>
  <c r="D1305"/>
  <c r="E1305"/>
  <c r="A1306"/>
  <c r="B1306"/>
  <c r="C1306"/>
  <c r="D1306"/>
  <c r="E1306"/>
  <c r="A1307"/>
  <c r="B1307"/>
  <c r="C1307"/>
  <c r="D1307"/>
  <c r="E1307"/>
  <c r="A1308"/>
  <c r="B1308"/>
  <c r="C1308"/>
  <c r="D1308"/>
  <c r="E1308"/>
  <c r="A1309"/>
  <c r="B1309"/>
  <c r="C1309"/>
  <c r="D1309"/>
  <c r="E1309"/>
  <c r="A1310"/>
  <c r="B1310"/>
  <c r="C1310"/>
  <c r="D1310"/>
  <c r="E1310"/>
  <c r="A1311"/>
  <c r="B1311"/>
  <c r="C1311"/>
  <c r="D1311"/>
  <c r="E1311"/>
  <c r="A1312"/>
  <c r="B1312"/>
  <c r="C1312"/>
  <c r="D1312"/>
  <c r="E1312"/>
  <c r="A1313"/>
  <c r="B1313"/>
  <c r="C1313"/>
  <c r="D1313"/>
  <c r="E1313"/>
  <c r="A1314"/>
  <c r="B1314"/>
  <c r="C1314"/>
  <c r="D1314"/>
  <c r="E1314"/>
  <c r="A1315"/>
  <c r="B1315"/>
  <c r="C1315"/>
  <c r="D1315"/>
  <c r="E1315"/>
  <c r="A1316"/>
  <c r="B1316"/>
  <c r="C1316"/>
  <c r="D1316"/>
  <c r="E1316"/>
  <c r="A1317"/>
  <c r="B1317"/>
  <c r="C1317"/>
  <c r="D1317"/>
  <c r="E1317"/>
  <c r="A1318"/>
  <c r="B1318"/>
  <c r="C1318"/>
  <c r="D1318"/>
  <c r="E1318"/>
  <c r="A1319"/>
  <c r="B1319"/>
  <c r="C1319"/>
  <c r="D1319"/>
  <c r="E1319"/>
  <c r="A1320"/>
  <c r="B1320"/>
  <c r="C1320"/>
  <c r="D1320"/>
  <c r="E1320"/>
  <c r="A1321"/>
  <c r="B1321"/>
  <c r="C1321"/>
  <c r="D1321"/>
  <c r="E1321"/>
  <c r="A1322"/>
  <c r="B1322"/>
  <c r="C1322"/>
  <c r="D1322"/>
  <c r="E1322"/>
  <c r="A1323"/>
  <c r="B1323"/>
  <c r="C1323"/>
  <c r="D1323"/>
  <c r="E1323"/>
  <c r="A1324"/>
  <c r="B1324"/>
  <c r="C1324"/>
  <c r="D1324"/>
  <c r="E1324"/>
  <c r="A1325"/>
  <c r="B1325"/>
  <c r="C1325"/>
  <c r="D1325"/>
  <c r="E1325"/>
  <c r="A1326"/>
  <c r="B1326"/>
  <c r="C1326"/>
  <c r="D1326"/>
  <c r="E1326"/>
  <c r="A1327"/>
  <c r="B1327"/>
  <c r="C1327"/>
  <c r="D1327"/>
  <c r="E1327"/>
  <c r="A1328"/>
  <c r="B1328"/>
  <c r="C1328"/>
  <c r="D1328"/>
  <c r="E1328"/>
  <c r="A1329"/>
  <c r="B1329"/>
  <c r="C1329"/>
  <c r="D1329"/>
  <c r="E1329"/>
  <c r="A1330"/>
  <c r="B1330"/>
  <c r="C1330"/>
  <c r="D1330"/>
  <c r="E1330"/>
  <c r="A1331"/>
  <c r="B1331"/>
  <c r="C1331"/>
  <c r="D1331"/>
  <c r="E1331"/>
  <c r="A1332"/>
  <c r="B1332"/>
  <c r="C1332"/>
  <c r="D1332"/>
  <c r="E1332"/>
  <c r="A1333"/>
  <c r="B1333"/>
  <c r="C1333"/>
  <c r="D1333"/>
  <c r="E1333"/>
  <c r="A1334"/>
  <c r="B1334"/>
  <c r="C1334"/>
  <c r="D1334"/>
  <c r="E1334"/>
  <c r="A1335"/>
  <c r="B1335"/>
  <c r="C1335"/>
  <c r="D1335"/>
  <c r="E1335"/>
  <c r="A1336"/>
  <c r="B1336"/>
  <c r="C1336"/>
  <c r="D1336"/>
  <c r="E1336"/>
  <c r="A1337"/>
  <c r="B1337"/>
  <c r="C1337"/>
  <c r="D1337"/>
  <c r="E1337"/>
  <c r="A1338"/>
  <c r="B1338"/>
  <c r="C1338"/>
  <c r="D1338"/>
  <c r="E1338"/>
  <c r="A1339"/>
  <c r="B1339"/>
  <c r="C1339"/>
  <c r="D1339"/>
  <c r="E1339"/>
  <c r="A1340"/>
  <c r="B1340"/>
  <c r="C1340"/>
  <c r="D1340"/>
  <c r="E1340"/>
  <c r="A1341"/>
  <c r="B1341"/>
  <c r="C1341"/>
  <c r="D1341"/>
  <c r="E1341"/>
  <c r="A1342"/>
  <c r="B1342"/>
  <c r="C1342"/>
  <c r="D1342"/>
  <c r="E1342"/>
  <c r="A1343"/>
  <c r="B1343"/>
  <c r="C1343"/>
  <c r="D1343"/>
  <c r="E1343"/>
  <c r="A1344"/>
  <c r="B1344"/>
  <c r="C1344"/>
  <c r="D1344"/>
  <c r="E1344"/>
  <c r="A1345"/>
  <c r="B1345"/>
  <c r="C1345"/>
  <c r="D1345"/>
  <c r="E1345"/>
  <c r="A1346"/>
  <c r="B1346"/>
  <c r="C1346"/>
  <c r="D1346"/>
  <c r="E1346"/>
  <c r="A1347"/>
  <c r="B1347"/>
  <c r="C1347"/>
  <c r="D1347"/>
  <c r="E1347"/>
  <c r="A1348"/>
  <c r="B1348"/>
  <c r="C1348"/>
  <c r="D1348"/>
  <c r="E1348"/>
  <c r="A1349"/>
  <c r="B1349"/>
  <c r="C1349"/>
  <c r="D1349"/>
  <c r="E1349"/>
  <c r="A1350"/>
  <c r="B1350"/>
  <c r="C1350"/>
  <c r="D1350"/>
  <c r="E1350"/>
  <c r="A1351"/>
  <c r="B1351"/>
  <c r="C1351"/>
  <c r="D1351"/>
  <c r="E1351"/>
  <c r="A1352"/>
  <c r="B1352"/>
  <c r="C1352"/>
  <c r="D1352"/>
  <c r="E1352"/>
  <c r="A1353"/>
  <c r="B1353"/>
  <c r="C1353"/>
  <c r="D1353"/>
  <c r="E1353"/>
  <c r="A1354"/>
  <c r="B1354"/>
  <c r="C1354"/>
  <c r="D1354"/>
  <c r="E1354"/>
  <c r="A1355"/>
  <c r="B1355"/>
  <c r="C1355"/>
  <c r="D1355"/>
  <c r="E1355"/>
  <c r="A1356"/>
  <c r="B1356"/>
  <c r="C1356"/>
  <c r="D1356"/>
  <c r="E1356"/>
  <c r="A1357"/>
  <c r="B1357"/>
  <c r="C1357"/>
  <c r="D1357"/>
  <c r="E1357"/>
  <c r="A1358"/>
  <c r="B1358"/>
  <c r="C1358"/>
  <c r="D1358"/>
  <c r="E1358"/>
  <c r="A1359"/>
  <c r="B1359"/>
  <c r="C1359"/>
  <c r="D1359"/>
  <c r="E1359"/>
  <c r="A1360"/>
  <c r="B1360"/>
  <c r="C1360"/>
  <c r="D1360"/>
  <c r="E1360"/>
  <c r="A1361"/>
  <c r="B1361"/>
  <c r="C1361"/>
  <c r="D1361"/>
  <c r="E1361"/>
  <c r="A1362"/>
  <c r="B1362"/>
  <c r="C1362"/>
  <c r="D1362"/>
  <c r="E1362"/>
  <c r="A1363"/>
  <c r="B1363"/>
  <c r="C1363"/>
  <c r="D1363"/>
  <c r="E1363"/>
  <c r="A1364"/>
  <c r="B1364"/>
  <c r="C1364"/>
  <c r="D1364"/>
  <c r="E1364"/>
  <c r="A1365"/>
  <c r="B1365"/>
  <c r="C1365"/>
  <c r="D1365"/>
  <c r="E1365"/>
  <c r="A1366"/>
  <c r="B1366"/>
  <c r="C1366"/>
  <c r="D1366"/>
  <c r="E1366"/>
  <c r="A1367"/>
  <c r="B1367"/>
  <c r="C1367"/>
  <c r="D1367"/>
  <c r="E1367"/>
  <c r="A1368"/>
  <c r="B1368"/>
  <c r="C1368"/>
  <c r="D1368"/>
  <c r="E1368"/>
  <c r="A1369"/>
  <c r="B1369"/>
  <c r="C1369"/>
  <c r="D1369"/>
  <c r="E1369"/>
  <c r="A1370"/>
  <c r="B1370"/>
  <c r="C1370"/>
  <c r="D1370"/>
  <c r="E1370"/>
  <c r="A1371"/>
  <c r="B1371"/>
  <c r="C1371"/>
  <c r="D1371"/>
  <c r="E1371"/>
  <c r="A1372"/>
  <c r="B1372"/>
  <c r="C1372"/>
  <c r="D1372"/>
  <c r="E1372"/>
  <c r="A1373"/>
  <c r="B1373"/>
  <c r="C1373"/>
  <c r="D1373"/>
  <c r="E1373"/>
  <c r="A1374"/>
  <c r="B1374"/>
  <c r="C1374"/>
  <c r="D1374"/>
  <c r="E1374"/>
  <c r="A1375"/>
  <c r="B1375"/>
  <c r="C1375"/>
  <c r="D1375"/>
  <c r="E1375"/>
  <c r="A1376"/>
  <c r="B1376"/>
  <c r="C1376"/>
  <c r="D1376"/>
  <c r="E1376"/>
  <c r="A1377"/>
  <c r="B1377"/>
  <c r="C1377"/>
  <c r="D1377"/>
  <c r="E1377"/>
  <c r="A1378"/>
  <c r="B1378"/>
  <c r="C1378"/>
  <c r="D1378"/>
  <c r="E1378"/>
  <c r="A1379"/>
  <c r="B1379"/>
  <c r="C1379"/>
  <c r="D1379"/>
  <c r="E1379"/>
  <c r="A1380"/>
  <c r="B1380"/>
  <c r="C1380"/>
  <c r="D1380"/>
  <c r="E1380"/>
  <c r="A1381"/>
  <c r="B1381"/>
  <c r="C1381"/>
  <c r="D1381"/>
  <c r="E1381"/>
  <c r="A1382"/>
  <c r="B1382"/>
  <c r="C1382"/>
  <c r="D1382"/>
  <c r="E1382"/>
  <c r="A1383"/>
  <c r="B1383"/>
  <c r="C1383"/>
  <c r="D1383"/>
  <c r="E1383"/>
  <c r="A1384"/>
  <c r="B1384"/>
  <c r="C1384"/>
  <c r="D1384"/>
  <c r="E1384"/>
  <c r="A1385"/>
  <c r="B1385"/>
  <c r="C1385"/>
  <c r="D1385"/>
  <c r="E1385"/>
  <c r="A1386"/>
  <c r="B1386"/>
  <c r="C1386"/>
  <c r="D1386"/>
  <c r="E1386"/>
  <c r="A1387"/>
  <c r="B1387"/>
  <c r="C1387"/>
  <c r="D1387"/>
  <c r="E1387"/>
  <c r="A1388"/>
  <c r="B1388"/>
  <c r="C1388"/>
  <c r="D1388"/>
  <c r="E1388"/>
  <c r="A1389"/>
  <c r="B1389"/>
  <c r="C1389"/>
  <c r="D1389"/>
  <c r="E1389"/>
  <c r="A1390"/>
  <c r="B1390"/>
  <c r="C1390"/>
  <c r="D1390"/>
  <c r="E1390"/>
  <c r="A1391"/>
  <c r="B1391"/>
  <c r="C1391"/>
  <c r="D1391"/>
  <c r="E1391"/>
  <c r="A1392"/>
  <c r="B1392"/>
  <c r="C1392"/>
  <c r="D1392"/>
  <c r="E1392"/>
  <c r="A1393"/>
  <c r="B1393"/>
  <c r="C1393"/>
  <c r="D1393"/>
  <c r="E1393"/>
  <c r="A1394"/>
  <c r="B1394"/>
  <c r="C1394"/>
  <c r="D1394"/>
  <c r="E1394"/>
  <c r="A1395"/>
  <c r="B1395"/>
  <c r="C1395"/>
  <c r="D1395"/>
  <c r="E1395"/>
  <c r="A1396"/>
  <c r="B1396"/>
  <c r="C1396"/>
  <c r="D1396"/>
  <c r="E1396"/>
  <c r="A1397"/>
  <c r="B1397"/>
  <c r="C1397"/>
  <c r="D1397"/>
  <c r="E1397"/>
  <c r="A1398"/>
  <c r="B1398"/>
  <c r="C1398"/>
  <c r="D1398"/>
  <c r="E1398"/>
  <c r="A1399"/>
  <c r="B1399"/>
  <c r="C1399"/>
  <c r="D1399"/>
  <c r="E1399"/>
  <c r="A1400"/>
  <c r="B1400"/>
  <c r="C1400"/>
  <c r="D1400"/>
  <c r="E1400"/>
  <c r="A1401"/>
  <c r="B1401"/>
  <c r="C1401"/>
  <c r="D1401"/>
  <c r="E1401"/>
  <c r="A1402"/>
  <c r="B1402"/>
  <c r="C1402"/>
  <c r="D1402"/>
  <c r="E1402"/>
  <c r="A1403"/>
  <c r="B1403"/>
  <c r="C1403"/>
  <c r="D1403"/>
  <c r="E1403"/>
  <c r="A1404"/>
  <c r="B1404"/>
  <c r="C1404"/>
  <c r="D1404"/>
  <c r="E1404"/>
  <c r="A1405"/>
  <c r="B1405"/>
  <c r="C1405"/>
  <c r="D1405"/>
  <c r="E1405"/>
  <c r="A1406"/>
  <c r="B1406"/>
  <c r="C1406"/>
  <c r="D1406"/>
  <c r="E1406"/>
  <c r="A1407"/>
  <c r="B1407"/>
  <c r="C1407"/>
  <c r="D1407"/>
  <c r="E1407"/>
  <c r="A1408"/>
  <c r="B1408"/>
  <c r="C1408"/>
  <c r="D1408"/>
  <c r="E1408"/>
  <c r="A1409"/>
  <c r="B1409"/>
  <c r="C1409"/>
  <c r="D1409"/>
  <c r="E1409"/>
  <c r="A1410"/>
  <c r="B1410"/>
  <c r="C1410"/>
  <c r="D1410"/>
  <c r="E1410"/>
  <c r="A1411"/>
  <c r="B1411"/>
  <c r="C1411"/>
  <c r="D1411"/>
  <c r="E1411"/>
  <c r="A1412"/>
  <c r="B1412"/>
  <c r="C1412"/>
  <c r="D1412"/>
  <c r="E1412"/>
  <c r="A1413"/>
  <c r="B1413"/>
  <c r="C1413"/>
  <c r="D1413"/>
  <c r="E1413"/>
  <c r="A1414"/>
  <c r="B1414"/>
  <c r="C1414"/>
  <c r="D1414"/>
  <c r="E1414"/>
  <c r="A1415"/>
  <c r="B1415"/>
  <c r="C1415"/>
  <c r="D1415"/>
  <c r="E1415"/>
  <c r="A1416"/>
  <c r="B1416"/>
  <c r="C1416"/>
  <c r="D1416"/>
  <c r="E1416"/>
  <c r="A1417"/>
  <c r="B1417"/>
  <c r="C1417"/>
  <c r="D1417"/>
  <c r="E1417"/>
  <c r="A1418"/>
  <c r="B1418"/>
  <c r="C1418"/>
  <c r="D1418"/>
  <c r="E1418"/>
  <c r="A1419"/>
  <c r="B1419"/>
  <c r="C1419"/>
  <c r="D1419"/>
  <c r="E1419"/>
  <c r="A1420"/>
  <c r="B1420"/>
  <c r="C1420"/>
  <c r="D1420"/>
  <c r="E1420"/>
  <c r="A1421"/>
  <c r="B1421"/>
  <c r="C1421"/>
  <c r="D1421"/>
  <c r="E1421"/>
  <c r="A1422"/>
  <c r="B1422"/>
  <c r="C1422"/>
  <c r="D1422"/>
  <c r="E1422"/>
  <c r="A1423"/>
  <c r="B1423"/>
  <c r="C1423"/>
  <c r="D1423"/>
  <c r="E1423"/>
  <c r="A1424"/>
  <c r="B1424"/>
  <c r="C1424"/>
  <c r="D1424"/>
  <c r="E1424"/>
  <c r="A1425"/>
  <c r="B1425"/>
  <c r="C1425"/>
  <c r="D1425"/>
  <c r="E1425"/>
  <c r="A1426"/>
  <c r="B1426"/>
  <c r="C1426"/>
  <c r="D1426"/>
  <c r="E1426"/>
  <c r="A1427"/>
  <c r="B1427"/>
  <c r="C1427"/>
  <c r="D1427"/>
  <c r="E1427"/>
  <c r="A1428"/>
  <c r="B1428"/>
  <c r="C1428"/>
  <c r="D1428"/>
  <c r="E1428"/>
  <c r="A1429"/>
  <c r="B1429"/>
  <c r="C1429"/>
  <c r="D1429"/>
  <c r="E1429"/>
  <c r="A1430"/>
  <c r="B1430"/>
  <c r="C1430"/>
  <c r="D1430"/>
  <c r="E1430"/>
  <c r="A1431"/>
  <c r="B1431"/>
  <c r="C1431"/>
  <c r="D1431"/>
  <c r="E1431"/>
  <c r="A1432"/>
  <c r="B1432"/>
  <c r="C1432"/>
  <c r="D1432"/>
  <c r="E1432"/>
  <c r="A1433"/>
  <c r="B1433"/>
  <c r="C1433"/>
  <c r="D1433"/>
  <c r="E1433"/>
  <c r="A1434"/>
  <c r="B1434"/>
  <c r="C1434"/>
  <c r="D1434"/>
  <c r="E1434"/>
  <c r="A1435"/>
  <c r="B1435"/>
  <c r="C1435"/>
  <c r="D1435"/>
  <c r="E1435"/>
  <c r="A1436"/>
  <c r="B1436"/>
  <c r="C1436"/>
  <c r="D1436"/>
  <c r="E1436"/>
  <c r="A1437"/>
  <c r="B1437"/>
  <c r="C1437"/>
  <c r="D1437"/>
  <c r="E1437"/>
  <c r="A1438"/>
  <c r="B1438"/>
  <c r="C1438"/>
  <c r="D1438"/>
  <c r="E1438"/>
  <c r="A1439"/>
  <c r="B1439"/>
  <c r="C1439"/>
  <c r="D1439"/>
  <c r="E1439"/>
  <c r="A1440"/>
  <c r="B1440"/>
  <c r="C1440"/>
  <c r="D1440"/>
  <c r="E1440"/>
  <c r="A1441"/>
  <c r="B1441"/>
  <c r="C1441"/>
  <c r="D1441"/>
  <c r="E1441"/>
  <c r="A1442"/>
  <c r="B1442"/>
  <c r="C1442"/>
  <c r="D1442"/>
  <c r="E1442"/>
  <c r="A1443"/>
  <c r="B1443"/>
  <c r="C1443"/>
  <c r="D1443"/>
  <c r="E1443"/>
  <c r="A1444"/>
  <c r="B1444"/>
  <c r="C1444"/>
  <c r="D1444"/>
  <c r="E1444"/>
  <c r="A1445"/>
  <c r="B1445"/>
  <c r="C1445"/>
  <c r="D1445"/>
  <c r="E1445"/>
  <c r="A1446"/>
  <c r="B1446"/>
  <c r="C1446"/>
  <c r="D1446"/>
  <c r="E1446"/>
  <c r="A1447"/>
  <c r="B1447"/>
  <c r="C1447"/>
  <c r="D1447"/>
  <c r="E1447"/>
  <c r="A1448"/>
  <c r="B1448"/>
  <c r="C1448"/>
  <c r="D1448"/>
  <c r="E1448"/>
  <c r="A1449"/>
  <c r="B1449"/>
  <c r="C1449"/>
  <c r="D1449"/>
  <c r="E1449"/>
  <c r="A1450"/>
  <c r="B1450"/>
  <c r="C1450"/>
  <c r="D1450"/>
  <c r="E1450"/>
  <c r="A1451"/>
  <c r="B1451"/>
  <c r="C1451"/>
  <c r="D1451"/>
  <c r="E1451"/>
  <c r="A1452"/>
  <c r="B1452"/>
  <c r="C1452"/>
  <c r="D1452"/>
  <c r="E1452"/>
  <c r="A1453"/>
  <c r="B1453"/>
  <c r="C1453"/>
  <c r="D1453"/>
  <c r="E1453"/>
  <c r="A1454"/>
  <c r="B1454"/>
  <c r="C1454"/>
  <c r="D1454"/>
  <c r="E1454"/>
  <c r="A1455"/>
  <c r="B1455"/>
  <c r="C1455"/>
  <c r="D1455"/>
  <c r="E1455"/>
  <c r="A1456"/>
  <c r="B1456"/>
  <c r="C1456"/>
  <c r="D1456"/>
  <c r="E1456"/>
  <c r="A1457"/>
  <c r="B1457"/>
  <c r="C1457"/>
  <c r="D1457"/>
  <c r="E1457"/>
  <c r="A1458"/>
  <c r="B1458"/>
  <c r="C1458"/>
  <c r="D1458"/>
  <c r="E1458"/>
  <c r="A1459"/>
  <c r="B1459"/>
  <c r="C1459"/>
  <c r="D1459"/>
  <c r="E1459"/>
  <c r="A1460"/>
  <c r="B1460"/>
  <c r="C1460"/>
  <c r="D1460"/>
  <c r="E1460"/>
  <c r="A1461"/>
  <c r="B1461"/>
  <c r="C1461"/>
  <c r="D1461"/>
  <c r="E1461"/>
  <c r="A1462"/>
  <c r="B1462"/>
  <c r="C1462"/>
  <c r="D1462"/>
  <c r="E1462"/>
  <c r="A1463"/>
  <c r="B1463"/>
  <c r="C1463"/>
  <c r="D1463"/>
  <c r="E1463"/>
  <c r="A1464"/>
  <c r="B1464"/>
  <c r="C1464"/>
  <c r="D1464"/>
  <c r="E1464"/>
  <c r="A1465"/>
  <c r="B1465"/>
  <c r="C1465"/>
  <c r="D1465"/>
  <c r="E1465"/>
  <c r="A1466"/>
  <c r="B1466"/>
  <c r="C1466"/>
  <c r="D1466"/>
  <c r="E1466"/>
  <c r="A1467"/>
  <c r="B1467"/>
  <c r="C1467"/>
  <c r="D1467"/>
  <c r="E1467"/>
  <c r="A1468"/>
  <c r="B1468"/>
  <c r="C1468"/>
  <c r="D1468"/>
  <c r="E1468"/>
  <c r="A1469"/>
  <c r="B1469"/>
  <c r="C1469"/>
  <c r="D1469"/>
  <c r="E1469"/>
  <c r="A1470"/>
  <c r="B1470"/>
  <c r="C1470"/>
  <c r="D1470"/>
  <c r="E1470"/>
  <c r="A1471"/>
  <c r="B1471"/>
  <c r="C1471"/>
  <c r="D1471"/>
  <c r="E1471"/>
  <c r="A1472"/>
  <c r="B1472"/>
  <c r="C1472"/>
  <c r="D1472"/>
  <c r="E1472"/>
  <c r="A1473"/>
  <c r="B1473"/>
  <c r="C1473"/>
  <c r="D1473"/>
  <c r="E1473"/>
  <c r="A1474"/>
  <c r="B1474"/>
  <c r="C1474"/>
  <c r="D1474"/>
  <c r="E1474"/>
  <c r="A1475"/>
  <c r="B1475"/>
  <c r="C1475"/>
  <c r="D1475"/>
  <c r="E1475"/>
  <c r="A1476"/>
  <c r="B1476"/>
  <c r="C1476"/>
  <c r="D1476"/>
  <c r="E1476"/>
  <c r="A1477"/>
  <c r="B1477"/>
  <c r="C1477"/>
  <c r="D1477"/>
  <c r="E1477"/>
  <c r="A1478"/>
  <c r="B1478"/>
  <c r="C1478"/>
  <c r="D1478"/>
  <c r="E1478"/>
  <c r="A1479"/>
  <c r="B1479"/>
  <c r="C1479"/>
  <c r="D1479"/>
  <c r="E1479"/>
  <c r="A1480"/>
  <c r="B1480"/>
  <c r="C1480"/>
  <c r="D1480"/>
  <c r="E1480"/>
  <c r="A1481"/>
  <c r="B1481"/>
  <c r="C1481"/>
  <c r="D1481"/>
  <c r="E1481"/>
  <c r="A1482"/>
  <c r="B1482"/>
  <c r="C1482"/>
  <c r="D1482"/>
  <c r="E1482"/>
  <c r="A1483"/>
  <c r="B1483"/>
  <c r="C1483"/>
  <c r="D1483"/>
  <c r="E1483"/>
  <c r="A1484"/>
  <c r="B1484"/>
  <c r="C1484"/>
  <c r="D1484"/>
  <c r="E1484"/>
  <c r="A1485"/>
  <c r="B1485"/>
  <c r="C1485"/>
  <c r="D1485"/>
  <c r="E1485"/>
  <c r="A1486"/>
  <c r="B1486"/>
  <c r="C1486"/>
  <c r="D1486"/>
  <c r="E1486"/>
  <c r="A1487"/>
  <c r="B1487"/>
  <c r="C1487"/>
  <c r="D1487"/>
  <c r="E1487"/>
  <c r="A1488"/>
  <c r="B1488"/>
  <c r="C1488"/>
  <c r="D1488"/>
  <c r="E1488"/>
  <c r="A1489"/>
  <c r="B1489"/>
  <c r="C1489"/>
  <c r="D1489"/>
  <c r="E1489"/>
  <c r="A1490"/>
  <c r="B1490"/>
  <c r="C1490"/>
  <c r="D1490"/>
  <c r="E1490"/>
  <c r="A1491"/>
  <c r="B1491"/>
  <c r="C1491"/>
  <c r="D1491"/>
  <c r="E1491"/>
  <c r="A1492"/>
  <c r="B1492"/>
  <c r="C1492"/>
  <c r="D1492"/>
  <c r="E1492"/>
  <c r="A1493"/>
  <c r="B1493"/>
  <c r="C1493"/>
  <c r="D1493"/>
  <c r="E1493"/>
  <c r="A1494"/>
  <c r="B1494"/>
  <c r="C1494"/>
  <c r="D1494"/>
  <c r="E1494"/>
  <c r="A1495"/>
  <c r="B1495"/>
  <c r="C1495"/>
  <c r="D1495"/>
  <c r="E1495"/>
  <c r="A1496"/>
  <c r="B1496"/>
  <c r="C1496"/>
  <c r="D1496"/>
  <c r="E1496"/>
  <c r="A1497"/>
  <c r="B1497"/>
  <c r="C1497"/>
  <c r="D1497"/>
  <c r="E1497"/>
  <c r="A1498"/>
  <c r="B1498"/>
  <c r="C1498"/>
  <c r="D1498"/>
  <c r="E1498"/>
  <c r="A1499"/>
  <c r="B1499"/>
  <c r="C1499"/>
  <c r="D1499"/>
  <c r="E1499"/>
  <c r="A1500"/>
  <c r="B1500"/>
  <c r="C1500"/>
  <c r="D1500"/>
  <c r="E1500"/>
  <c r="A1501"/>
  <c r="B1501"/>
  <c r="C1501"/>
  <c r="D1501"/>
  <c r="E1501"/>
  <c r="A1502"/>
  <c r="B1502"/>
  <c r="C1502"/>
  <c r="D1502"/>
  <c r="E1502"/>
  <c r="A1503"/>
  <c r="B1503"/>
  <c r="C1503"/>
  <c r="D1503"/>
  <c r="E1503"/>
  <c r="A1504"/>
  <c r="B1504"/>
  <c r="C1504"/>
  <c r="D1504"/>
  <c r="E1504"/>
  <c r="A1505"/>
  <c r="B1505"/>
  <c r="C1505"/>
  <c r="D1505"/>
  <c r="E1505"/>
  <c r="A1506"/>
  <c r="B1506"/>
  <c r="C1506"/>
  <c r="D1506"/>
  <c r="E1506"/>
  <c r="A1507"/>
  <c r="B1507"/>
  <c r="C1507"/>
  <c r="D1507"/>
  <c r="E1507"/>
  <c r="A1508"/>
  <c r="B1508"/>
  <c r="C1508"/>
  <c r="D1508"/>
  <c r="E1508"/>
  <c r="A1509"/>
  <c r="B1509"/>
  <c r="C1509"/>
  <c r="D1509"/>
  <c r="E1509"/>
  <c r="A1510"/>
  <c r="B1510"/>
  <c r="C1510"/>
  <c r="D1510"/>
  <c r="E1510"/>
  <c r="A1511"/>
  <c r="B1511"/>
  <c r="C1511"/>
  <c r="D1511"/>
  <c r="E1511"/>
  <c r="A1512"/>
  <c r="B1512"/>
  <c r="C1512"/>
  <c r="D1512"/>
  <c r="E1512"/>
  <c r="A1513"/>
  <c r="B1513"/>
  <c r="C1513"/>
  <c r="D1513"/>
  <c r="E1513"/>
  <c r="A1514"/>
  <c r="B1514"/>
  <c r="C1514"/>
  <c r="D1514"/>
  <c r="E1514"/>
  <c r="A1515"/>
  <c r="B1515"/>
  <c r="C1515"/>
  <c r="D1515"/>
  <c r="E1515"/>
  <c r="A1516"/>
  <c r="B1516"/>
  <c r="C1516"/>
  <c r="D1516"/>
  <c r="E1516"/>
  <c r="A1517"/>
  <c r="B1517"/>
  <c r="C1517"/>
  <c r="D1517"/>
  <c r="E1517"/>
  <c r="A1518"/>
  <c r="B1518"/>
  <c r="C1518"/>
  <c r="D1518"/>
  <c r="E1518"/>
  <c r="A1519"/>
  <c r="B1519"/>
  <c r="C1519"/>
  <c r="D1519"/>
  <c r="E1519"/>
  <c r="A1520"/>
  <c r="B1520"/>
  <c r="C1520"/>
  <c r="D1520"/>
  <c r="E1520"/>
  <c r="A1521"/>
  <c r="B1521"/>
  <c r="C1521"/>
  <c r="D1521"/>
  <c r="E1521"/>
  <c r="A1522"/>
  <c r="B1522"/>
  <c r="C1522"/>
  <c r="D1522"/>
  <c r="E1522"/>
  <c r="A1523"/>
  <c r="B1523"/>
  <c r="C1523"/>
  <c r="D1523"/>
  <c r="E1523"/>
  <c r="A1524"/>
  <c r="B1524"/>
  <c r="C1524"/>
  <c r="D1524"/>
  <c r="E1524"/>
  <c r="A1525"/>
  <c r="B1525"/>
  <c r="C1525"/>
  <c r="D1525"/>
  <c r="E1525"/>
  <c r="A1526"/>
  <c r="B1526"/>
  <c r="C1526"/>
  <c r="D1526"/>
  <c r="E1526"/>
  <c r="A1527"/>
  <c r="B1527"/>
  <c r="C1527"/>
  <c r="D1527"/>
  <c r="E1527"/>
  <c r="A1528"/>
  <c r="B1528"/>
  <c r="C1528"/>
  <c r="D1528"/>
  <c r="E1528"/>
  <c r="A1529"/>
  <c r="B1529"/>
  <c r="C1529"/>
  <c r="D1529"/>
  <c r="E1529"/>
  <c r="A1530"/>
  <c r="B1530"/>
  <c r="C1530"/>
  <c r="D1530"/>
  <c r="E1530"/>
  <c r="A1531"/>
  <c r="B1531"/>
  <c r="C1531"/>
  <c r="D1531"/>
  <c r="E1531"/>
  <c r="A1532"/>
  <c r="B1532"/>
  <c r="C1532"/>
  <c r="D1532"/>
  <c r="E1532"/>
  <c r="A1533"/>
  <c r="B1533"/>
  <c r="C1533"/>
  <c r="D1533"/>
  <c r="E1533"/>
  <c r="A1534"/>
  <c r="B1534"/>
  <c r="C1534"/>
  <c r="D1534"/>
  <c r="E1534"/>
  <c r="A1535"/>
  <c r="B1535"/>
  <c r="C1535"/>
  <c r="D1535"/>
  <c r="E1535"/>
  <c r="A1536"/>
  <c r="B1536"/>
  <c r="C1536"/>
  <c r="D1536"/>
  <c r="E1536"/>
  <c r="A1537"/>
  <c r="B1537"/>
  <c r="C1537"/>
  <c r="D1537"/>
  <c r="E1537"/>
  <c r="A1538"/>
  <c r="B1538"/>
  <c r="C1538"/>
  <c r="D1538"/>
  <c r="E1538"/>
  <c r="A1539"/>
  <c r="B1539"/>
  <c r="C1539"/>
  <c r="D1539"/>
  <c r="E1539"/>
  <c r="A1540"/>
  <c r="B1540"/>
  <c r="C1540"/>
  <c r="D1540"/>
  <c r="E1540"/>
  <c r="A1541"/>
  <c r="B1541"/>
  <c r="C1541"/>
  <c r="D1541"/>
  <c r="E1541"/>
  <c r="A1542"/>
  <c r="B1542"/>
  <c r="C1542"/>
  <c r="D1542"/>
  <c r="E1542"/>
  <c r="A1543"/>
  <c r="B1543"/>
  <c r="C1543"/>
  <c r="D1543"/>
  <c r="E1543"/>
  <c r="A1544"/>
  <c r="B1544"/>
  <c r="C1544"/>
  <c r="D1544"/>
  <c r="E1544"/>
  <c r="A1545"/>
  <c r="B1545"/>
  <c r="C1545"/>
  <c r="D1545"/>
  <c r="E1545"/>
  <c r="A1546"/>
  <c r="B1546"/>
  <c r="C1546"/>
  <c r="D1546"/>
  <c r="E1546"/>
  <c r="A1547"/>
  <c r="B1547"/>
  <c r="C1547"/>
  <c r="D1547"/>
  <c r="E1547"/>
  <c r="A1548"/>
  <c r="B1548"/>
  <c r="C1548"/>
  <c r="D1548"/>
  <c r="E1548"/>
  <c r="A1549"/>
  <c r="B1549"/>
  <c r="C1549"/>
  <c r="D1549"/>
  <c r="E1549"/>
  <c r="A1550"/>
  <c r="B1550"/>
  <c r="C1550"/>
  <c r="D1550"/>
  <c r="E1550"/>
  <c r="A1551"/>
  <c r="B1551"/>
  <c r="C1551"/>
  <c r="D1551"/>
  <c r="E1551"/>
  <c r="A1552"/>
  <c r="B1552"/>
  <c r="C1552"/>
  <c r="D1552"/>
  <c r="E1552"/>
  <c r="A1553"/>
  <c r="B1553"/>
  <c r="C1553"/>
  <c r="D1553"/>
  <c r="E1553"/>
  <c r="A1554"/>
  <c r="B1554"/>
  <c r="C1554"/>
  <c r="D1554"/>
  <c r="E1554"/>
  <c r="A1555"/>
  <c r="B1555"/>
  <c r="C1555"/>
  <c r="D1555"/>
  <c r="E1555"/>
  <c r="A1556"/>
  <c r="B1556"/>
  <c r="C1556"/>
  <c r="D1556"/>
  <c r="E1556"/>
  <c r="A1557"/>
  <c r="B1557"/>
  <c r="C1557"/>
  <c r="D1557"/>
  <c r="E1557"/>
  <c r="A1558"/>
  <c r="B1558"/>
  <c r="C1558"/>
  <c r="D1558"/>
  <c r="E1558"/>
  <c r="A1559"/>
  <c r="B1559"/>
  <c r="C1559"/>
  <c r="D1559"/>
  <c r="E1559"/>
  <c r="A1560"/>
  <c r="B1560"/>
  <c r="C1560"/>
  <c r="D1560"/>
  <c r="E1560"/>
  <c r="A1561"/>
  <c r="B1561"/>
  <c r="C1561"/>
  <c r="D1561"/>
  <c r="E1561"/>
  <c r="A1562"/>
  <c r="B1562"/>
  <c r="C1562"/>
  <c r="D1562"/>
  <c r="E1562"/>
  <c r="A1563"/>
  <c r="B1563"/>
  <c r="C1563"/>
  <c r="D1563"/>
  <c r="E1563"/>
  <c r="A1564"/>
  <c r="B1564"/>
  <c r="C1564"/>
  <c r="D1564"/>
  <c r="E1564"/>
  <c r="A1565"/>
  <c r="B1565"/>
  <c r="C1565"/>
  <c r="D1565"/>
  <c r="E1565"/>
  <c r="A1566"/>
  <c r="B1566"/>
  <c r="C1566"/>
  <c r="D1566"/>
  <c r="E1566"/>
  <c r="A1567"/>
  <c r="B1567"/>
  <c r="C1567"/>
  <c r="D1567"/>
  <c r="E1567"/>
  <c r="A1568"/>
  <c r="B1568"/>
  <c r="C1568"/>
  <c r="D1568"/>
  <c r="E1568"/>
  <c r="A1569"/>
  <c r="B1569"/>
  <c r="C1569"/>
  <c r="D1569"/>
  <c r="E1569"/>
  <c r="A1570"/>
  <c r="B1570"/>
  <c r="C1570"/>
  <c r="D1570"/>
  <c r="E1570"/>
  <c r="A1571"/>
  <c r="B1571"/>
  <c r="C1571"/>
  <c r="D1571"/>
  <c r="E1571"/>
  <c r="A1572"/>
  <c r="B1572"/>
  <c r="C1572"/>
  <c r="D1572"/>
  <c r="E1572"/>
  <c r="A1573"/>
  <c r="B1573"/>
  <c r="C1573"/>
  <c r="D1573"/>
  <c r="E1573"/>
  <c r="A1574"/>
  <c r="B1574"/>
  <c r="C1574"/>
  <c r="D1574"/>
  <c r="E1574"/>
  <c r="A1575"/>
  <c r="B1575"/>
  <c r="C1575"/>
  <c r="D1575"/>
  <c r="E1575"/>
  <c r="A1576"/>
  <c r="B1576"/>
  <c r="C1576"/>
  <c r="D1576"/>
  <c r="E1576"/>
  <c r="A1577"/>
  <c r="B1577"/>
  <c r="C1577"/>
  <c r="D1577"/>
  <c r="E1577"/>
  <c r="A1578"/>
  <c r="B1578"/>
  <c r="C1578"/>
  <c r="D1578"/>
  <c r="E1578"/>
  <c r="A1579"/>
  <c r="B1579"/>
  <c r="C1579"/>
  <c r="D1579"/>
  <c r="E1579"/>
  <c r="A1580"/>
  <c r="B1580"/>
  <c r="C1580"/>
  <c r="D1580"/>
  <c r="E1580"/>
  <c r="A1581"/>
  <c r="B1581"/>
  <c r="C1581"/>
  <c r="D1581"/>
  <c r="E1581"/>
  <c r="A1582"/>
  <c r="B1582"/>
  <c r="C1582"/>
  <c r="D1582"/>
  <c r="E1582"/>
  <c r="A1583"/>
  <c r="B1583"/>
  <c r="C1583"/>
  <c r="D1583"/>
  <c r="E1583"/>
  <c r="A1584"/>
  <c r="B1584"/>
  <c r="C1584"/>
  <c r="D1584"/>
  <c r="E1584"/>
  <c r="A1585"/>
  <c r="B1585"/>
  <c r="C1585"/>
  <c r="D1585"/>
  <c r="E1585"/>
  <c r="A1586"/>
  <c r="B1586"/>
  <c r="C1586"/>
  <c r="D1586"/>
  <c r="E1586"/>
  <c r="A1587"/>
  <c r="B1587"/>
  <c r="C1587"/>
  <c r="D1587"/>
  <c r="E1587"/>
  <c r="A1588"/>
  <c r="B1588"/>
  <c r="C1588"/>
  <c r="D1588"/>
  <c r="E1588"/>
  <c r="A1589"/>
  <c r="B1589"/>
  <c r="C1589"/>
  <c r="D1589"/>
  <c r="E1589"/>
  <c r="A1590"/>
  <c r="B1590"/>
  <c r="C1590"/>
  <c r="D1590"/>
  <c r="E1590"/>
  <c r="A1591"/>
  <c r="B1591"/>
  <c r="C1591"/>
  <c r="D1591"/>
  <c r="E1591"/>
  <c r="A1592"/>
  <c r="B1592"/>
  <c r="C1592"/>
  <c r="D1592"/>
  <c r="E1592"/>
  <c r="A1593"/>
  <c r="B1593"/>
  <c r="C1593"/>
  <c r="D1593"/>
  <c r="E1593"/>
  <c r="A1594"/>
  <c r="B1594"/>
  <c r="C1594"/>
  <c r="D1594"/>
  <c r="E1594"/>
  <c r="A1595"/>
  <c r="B1595"/>
  <c r="C1595"/>
  <c r="D1595"/>
  <c r="E1595"/>
  <c r="A1596"/>
  <c r="B1596"/>
  <c r="C1596"/>
  <c r="D1596"/>
  <c r="E1596"/>
  <c r="A1597"/>
  <c r="B1597"/>
  <c r="C1597"/>
  <c r="D1597"/>
  <c r="E1597"/>
  <c r="A1598"/>
  <c r="B1598"/>
  <c r="C1598"/>
  <c r="D1598"/>
  <c r="E1598"/>
  <c r="A1599"/>
  <c r="B1599"/>
  <c r="C1599"/>
  <c r="D1599"/>
  <c r="E1599"/>
  <c r="A1600"/>
  <c r="B1600"/>
  <c r="C1600"/>
  <c r="D1600"/>
  <c r="E1600"/>
  <c r="A1601"/>
  <c r="B1601"/>
  <c r="C1601"/>
  <c r="D1601"/>
  <c r="E1601"/>
  <c r="A1602"/>
  <c r="B1602"/>
  <c r="C1602"/>
  <c r="D1602"/>
  <c r="E1602"/>
  <c r="A1603"/>
  <c r="B1603"/>
  <c r="C1603"/>
  <c r="D1603"/>
  <c r="E1603"/>
  <c r="A1604"/>
  <c r="B1604"/>
  <c r="C1604"/>
  <c r="D1604"/>
  <c r="E1604"/>
  <c r="A1605"/>
  <c r="B1605"/>
  <c r="C1605"/>
  <c r="D1605"/>
  <c r="E1605"/>
  <c r="A1606"/>
  <c r="B1606"/>
  <c r="C1606"/>
  <c r="D1606"/>
  <c r="E1606"/>
  <c r="A1607"/>
  <c r="B1607"/>
  <c r="C1607"/>
  <c r="D1607"/>
  <c r="E1607"/>
  <c r="A1608"/>
  <c r="B1608"/>
  <c r="C1608"/>
  <c r="D1608"/>
  <c r="E1608"/>
  <c r="A1609"/>
  <c r="B1609"/>
  <c r="C1609"/>
  <c r="D1609"/>
  <c r="E1609"/>
  <c r="A1610"/>
  <c r="B1610"/>
  <c r="C1610"/>
  <c r="D1610"/>
  <c r="E1610"/>
  <c r="A1611"/>
  <c r="B1611"/>
  <c r="C1611"/>
  <c r="D1611"/>
  <c r="E1611"/>
  <c r="A1612"/>
  <c r="B1612"/>
  <c r="C1612"/>
  <c r="D1612"/>
  <c r="E1612"/>
  <c r="A1613"/>
  <c r="B1613"/>
  <c r="C1613"/>
  <c r="D1613"/>
  <c r="E1613"/>
  <c r="A1614"/>
  <c r="B1614"/>
  <c r="C1614"/>
  <c r="D1614"/>
  <c r="E1614"/>
  <c r="A1615"/>
  <c r="B1615"/>
  <c r="C1615"/>
  <c r="D1615"/>
  <c r="E1615"/>
  <c r="A1616"/>
  <c r="B1616"/>
  <c r="C1616"/>
  <c r="D1616"/>
  <c r="E1616"/>
  <c r="A1617"/>
  <c r="B1617"/>
  <c r="C1617"/>
  <c r="D1617"/>
  <c r="E1617"/>
  <c r="A1618"/>
  <c r="B1618"/>
  <c r="C1618"/>
  <c r="D1618"/>
  <c r="E1618"/>
  <c r="A1619"/>
  <c r="B1619"/>
  <c r="C1619"/>
  <c r="D1619"/>
  <c r="E1619"/>
  <c r="A1620"/>
  <c r="B1620"/>
  <c r="C1620"/>
  <c r="D1620"/>
  <c r="E1620"/>
  <c r="A1621"/>
  <c r="B1621"/>
  <c r="C1621"/>
  <c r="D1621"/>
  <c r="E1621"/>
  <c r="A1622"/>
  <c r="B1622"/>
  <c r="C1622"/>
  <c r="D1622"/>
  <c r="E1622"/>
  <c r="A1623"/>
  <c r="B1623"/>
  <c r="C1623"/>
  <c r="D1623"/>
  <c r="E1623"/>
  <c r="A1624"/>
  <c r="B1624"/>
  <c r="C1624"/>
  <c r="D1624"/>
  <c r="E1624"/>
  <c r="A1625"/>
  <c r="B1625"/>
  <c r="C1625"/>
  <c r="D1625"/>
  <c r="E1625"/>
  <c r="A1626"/>
  <c r="B1626"/>
  <c r="C1626"/>
  <c r="D1626"/>
  <c r="E1626"/>
  <c r="A1627"/>
  <c r="B1627"/>
  <c r="C1627"/>
  <c r="D1627"/>
  <c r="E1627"/>
  <c r="A1628"/>
  <c r="B1628"/>
  <c r="C1628"/>
  <c r="D1628"/>
  <c r="E1628"/>
  <c r="A1629"/>
  <c r="B1629"/>
  <c r="C1629"/>
  <c r="D1629"/>
  <c r="E1629"/>
  <c r="A1630"/>
  <c r="B1630"/>
  <c r="C1630"/>
  <c r="D1630"/>
  <c r="E1630"/>
  <c r="A1631"/>
  <c r="B1631"/>
  <c r="C1631"/>
  <c r="D1631"/>
  <c r="E1631"/>
  <c r="A1632"/>
  <c r="B1632"/>
  <c r="C1632"/>
  <c r="D1632"/>
  <c r="E1632"/>
  <c r="A1633"/>
  <c r="B1633"/>
  <c r="C1633"/>
  <c r="D1633"/>
  <c r="E1633"/>
  <c r="A1634"/>
  <c r="B1634"/>
  <c r="C1634"/>
  <c r="D1634"/>
  <c r="E1634"/>
  <c r="A1635"/>
  <c r="B1635"/>
  <c r="C1635"/>
  <c r="D1635"/>
  <c r="E1635"/>
  <c r="A1636"/>
  <c r="B1636"/>
  <c r="C1636"/>
  <c r="D1636"/>
  <c r="E1636"/>
  <c r="A1637"/>
  <c r="B1637"/>
  <c r="C1637"/>
  <c r="D1637"/>
  <c r="E1637"/>
  <c r="A1638"/>
  <c r="B1638"/>
  <c r="C1638"/>
  <c r="D1638"/>
  <c r="E1638"/>
  <c r="A1639"/>
  <c r="B1639"/>
  <c r="C1639"/>
  <c r="D1639"/>
  <c r="E1639"/>
  <c r="A1640"/>
  <c r="B1640"/>
  <c r="C1640"/>
  <c r="D1640"/>
  <c r="E1640"/>
  <c r="A1641"/>
  <c r="B1641"/>
  <c r="C1641"/>
  <c r="D1641"/>
  <c r="E1641"/>
  <c r="A1642"/>
  <c r="B1642"/>
  <c r="C1642"/>
  <c r="D1642"/>
  <c r="E1642"/>
  <c r="A1643"/>
  <c r="B1643"/>
  <c r="C1643"/>
  <c r="D1643"/>
  <c r="E1643"/>
  <c r="A1644"/>
  <c r="B1644"/>
  <c r="C1644"/>
  <c r="D1644"/>
  <c r="E1644"/>
  <c r="A1645"/>
  <c r="B1645"/>
  <c r="C1645"/>
  <c r="D1645"/>
  <c r="E1645"/>
  <c r="A1646"/>
  <c r="B1646"/>
  <c r="C1646"/>
  <c r="D1646"/>
  <c r="E1646"/>
  <c r="A1647"/>
  <c r="B1647"/>
  <c r="C1647"/>
  <c r="D1647"/>
  <c r="E1647"/>
  <c r="A1648"/>
  <c r="B1648"/>
  <c r="C1648"/>
  <c r="D1648"/>
  <c r="E1648"/>
  <c r="A1649"/>
  <c r="B1649"/>
  <c r="C1649"/>
  <c r="D1649"/>
  <c r="E1649"/>
  <c r="A1650"/>
  <c r="B1650"/>
  <c r="C1650"/>
  <c r="D1650"/>
  <c r="E1650"/>
  <c r="A1651"/>
  <c r="B1651"/>
  <c r="C1651"/>
  <c r="D1651"/>
  <c r="E1651"/>
  <c r="A1652"/>
  <c r="B1652"/>
  <c r="C1652"/>
  <c r="D1652"/>
  <c r="E1652"/>
  <c r="A1653"/>
  <c r="B1653"/>
  <c r="C1653"/>
  <c r="D1653"/>
  <c r="E1653"/>
  <c r="A1654"/>
  <c r="B1654"/>
  <c r="C1654"/>
  <c r="D1654"/>
  <c r="E1654"/>
  <c r="A1655"/>
  <c r="B1655"/>
  <c r="C1655"/>
  <c r="D1655"/>
  <c r="E1655"/>
  <c r="A1656"/>
  <c r="B1656"/>
  <c r="C1656"/>
  <c r="D1656"/>
  <c r="E1656"/>
  <c r="A1657"/>
  <c r="B1657"/>
  <c r="C1657"/>
  <c r="D1657"/>
  <c r="E1657"/>
  <c r="A1658"/>
  <c r="B1658"/>
  <c r="C1658"/>
  <c r="D1658"/>
  <c r="E1658"/>
  <c r="A1659"/>
  <c r="B1659"/>
  <c r="C1659"/>
  <c r="D1659"/>
  <c r="E1659"/>
  <c r="A1660"/>
  <c r="B1660"/>
  <c r="C1660"/>
  <c r="D1660"/>
  <c r="E1660"/>
  <c r="A1661"/>
  <c r="B1661"/>
  <c r="C1661"/>
  <c r="D1661"/>
  <c r="E1661"/>
  <c r="A1662"/>
  <c r="B1662"/>
  <c r="C1662"/>
  <c r="D1662"/>
  <c r="E1662"/>
  <c r="A1663"/>
  <c r="B1663"/>
  <c r="C1663"/>
  <c r="D1663"/>
  <c r="E1663"/>
  <c r="A1664"/>
  <c r="B1664"/>
  <c r="C1664"/>
  <c r="D1664"/>
  <c r="E1664"/>
  <c r="A1665"/>
  <c r="B1665"/>
  <c r="C1665"/>
  <c r="D1665"/>
  <c r="E1665"/>
  <c r="A1666"/>
  <c r="B1666"/>
  <c r="C1666"/>
  <c r="D1666"/>
  <c r="E1666"/>
  <c r="A1667"/>
  <c r="B1667"/>
  <c r="C1667"/>
  <c r="D1667"/>
  <c r="E1667"/>
  <c r="A1668"/>
  <c r="B1668"/>
  <c r="C1668"/>
  <c r="D1668"/>
  <c r="E1668"/>
  <c r="A1669"/>
  <c r="B1669"/>
  <c r="C1669"/>
  <c r="D1669"/>
  <c r="E1669"/>
  <c r="A1670"/>
  <c r="B1670"/>
  <c r="C1670"/>
  <c r="D1670"/>
  <c r="E1670"/>
  <c r="A1671"/>
  <c r="B1671"/>
  <c r="C1671"/>
  <c r="D1671"/>
  <c r="E1671"/>
  <c r="A1672"/>
  <c r="B1672"/>
  <c r="C1672"/>
  <c r="D1672"/>
  <c r="E1672"/>
  <c r="A1673"/>
  <c r="B1673"/>
  <c r="C1673"/>
  <c r="D1673"/>
  <c r="E1673"/>
  <c r="A1674"/>
  <c r="B1674"/>
  <c r="C1674"/>
  <c r="D1674"/>
  <c r="E1674"/>
  <c r="A1675"/>
  <c r="B1675"/>
  <c r="C1675"/>
  <c r="D1675"/>
  <c r="E1675"/>
  <c r="A1676"/>
  <c r="B1676"/>
  <c r="C1676"/>
  <c r="D1676"/>
  <c r="E1676"/>
  <c r="A1677"/>
  <c r="B1677"/>
  <c r="C1677"/>
  <c r="D1677"/>
  <c r="E1677"/>
  <c r="A1678"/>
  <c r="B1678"/>
  <c r="C1678"/>
  <c r="D1678"/>
  <c r="E1678"/>
  <c r="A1679"/>
  <c r="B1679"/>
  <c r="C1679"/>
  <c r="D1679"/>
  <c r="E1679"/>
  <c r="A1680"/>
  <c r="B1680"/>
  <c r="C1680"/>
  <c r="D1680"/>
  <c r="E1680"/>
  <c r="A1681"/>
  <c r="B1681"/>
  <c r="C1681"/>
  <c r="D1681"/>
  <c r="E1681"/>
  <c r="A1682"/>
  <c r="B1682"/>
  <c r="C1682"/>
  <c r="D1682"/>
  <c r="E1682"/>
  <c r="A1683"/>
  <c r="B1683"/>
  <c r="C1683"/>
  <c r="D1683"/>
  <c r="E1683"/>
  <c r="A1684"/>
  <c r="B1684"/>
  <c r="C1684"/>
  <c r="D1684"/>
  <c r="E1684"/>
  <c r="A1685"/>
  <c r="B1685"/>
  <c r="C1685"/>
  <c r="D1685"/>
  <c r="E1685"/>
  <c r="A1686"/>
  <c r="B1686"/>
  <c r="C1686"/>
  <c r="D1686"/>
  <c r="E1686"/>
  <c r="A1687"/>
  <c r="B1687"/>
  <c r="C1687"/>
  <c r="D1687"/>
  <c r="E1687"/>
  <c r="A1688"/>
  <c r="B1688"/>
  <c r="C1688"/>
  <c r="D1688"/>
  <c r="E1688"/>
  <c r="A1689"/>
  <c r="B1689"/>
  <c r="C1689"/>
  <c r="D1689"/>
  <c r="E1689"/>
  <c r="A1690"/>
  <c r="B1690"/>
  <c r="C1690"/>
  <c r="D1690"/>
  <c r="E1690"/>
  <c r="A1691"/>
  <c r="B1691"/>
  <c r="C1691"/>
  <c r="D1691"/>
  <c r="E1691"/>
  <c r="A1692"/>
  <c r="B1692"/>
  <c r="C1692"/>
  <c r="D1692"/>
  <c r="E1692"/>
  <c r="A1693"/>
  <c r="B1693"/>
  <c r="C1693"/>
  <c r="D1693"/>
  <c r="E1693"/>
  <c r="A1694"/>
  <c r="B1694"/>
  <c r="C1694"/>
  <c r="D1694"/>
  <c r="E1694"/>
  <c r="A1695"/>
  <c r="B1695"/>
  <c r="C1695"/>
  <c r="D1695"/>
  <c r="E1695"/>
  <c r="A1696"/>
  <c r="B1696"/>
  <c r="C1696"/>
  <c r="D1696"/>
  <c r="E1696"/>
  <c r="A1697"/>
  <c r="B1697"/>
  <c r="C1697"/>
  <c r="D1697"/>
  <c r="E1697"/>
  <c r="A1698"/>
  <c r="B1698"/>
  <c r="C1698"/>
  <c r="D1698"/>
  <c r="E1698"/>
  <c r="A1699"/>
  <c r="B1699"/>
  <c r="C1699"/>
  <c r="D1699"/>
  <c r="E1699"/>
  <c r="A1700"/>
  <c r="B1700"/>
  <c r="C1700"/>
  <c r="D1700"/>
  <c r="E1700"/>
  <c r="A1701"/>
  <c r="B1701"/>
  <c r="C1701"/>
  <c r="D1701"/>
  <c r="E1701"/>
  <c r="A1702"/>
  <c r="B1702"/>
  <c r="C1702"/>
  <c r="D1702"/>
  <c r="E1702"/>
  <c r="A1703"/>
  <c r="B1703"/>
  <c r="C1703"/>
  <c r="D1703"/>
  <c r="E1703"/>
  <c r="A1704"/>
  <c r="B1704"/>
  <c r="C1704"/>
  <c r="D1704"/>
  <c r="E1704"/>
  <c r="A1705"/>
  <c r="B1705"/>
  <c r="C1705"/>
  <c r="D1705"/>
  <c r="E1705"/>
  <c r="A1706"/>
  <c r="B1706"/>
  <c r="C1706"/>
  <c r="D1706"/>
  <c r="E1706"/>
  <c r="A1707"/>
  <c r="B1707"/>
  <c r="C1707"/>
  <c r="D1707"/>
  <c r="E1707"/>
  <c r="A1708"/>
  <c r="B1708"/>
  <c r="C1708"/>
  <c r="D1708"/>
  <c r="E1708"/>
  <c r="A1709"/>
  <c r="B1709"/>
  <c r="C1709"/>
  <c r="D1709"/>
  <c r="E1709"/>
  <c r="A1710"/>
  <c r="B1710"/>
  <c r="C1710"/>
  <c r="D1710"/>
  <c r="E1710"/>
  <c r="A1711"/>
  <c r="B1711"/>
  <c r="C1711"/>
  <c r="D1711"/>
  <c r="E1711"/>
  <c r="A1712"/>
  <c r="B1712"/>
  <c r="C1712"/>
  <c r="D1712"/>
  <c r="E1712"/>
  <c r="A1713"/>
  <c r="B1713"/>
  <c r="C1713"/>
  <c r="D1713"/>
  <c r="E1713"/>
  <c r="A1714"/>
  <c r="B1714"/>
  <c r="C1714"/>
  <c r="D1714"/>
  <c r="E1714"/>
  <c r="A1715"/>
  <c r="B1715"/>
  <c r="C1715"/>
  <c r="D1715"/>
  <c r="E1715"/>
  <c r="A1716"/>
  <c r="B1716"/>
  <c r="C1716"/>
  <c r="D1716"/>
  <c r="E1716"/>
  <c r="A1717"/>
  <c r="B1717"/>
  <c r="C1717"/>
  <c r="D1717"/>
  <c r="E1717"/>
  <c r="A1718"/>
  <c r="B1718"/>
  <c r="C1718"/>
  <c r="D1718"/>
  <c r="E1718"/>
  <c r="A1719"/>
  <c r="B1719"/>
  <c r="C1719"/>
  <c r="D1719"/>
  <c r="E1719"/>
  <c r="A1720"/>
  <c r="B1720"/>
  <c r="C1720"/>
  <c r="D1720"/>
  <c r="E1720"/>
  <c r="A1721"/>
  <c r="B1721"/>
  <c r="C1721"/>
  <c r="D1721"/>
  <c r="E1721"/>
  <c r="A1722"/>
  <c r="B1722"/>
  <c r="C1722"/>
  <c r="D1722"/>
  <c r="E1722"/>
  <c r="A1723"/>
  <c r="B1723"/>
  <c r="C1723"/>
  <c r="D1723"/>
  <c r="E1723"/>
  <c r="A1724"/>
  <c r="B1724"/>
  <c r="C1724"/>
  <c r="D1724"/>
  <c r="E1724"/>
  <c r="A1725"/>
  <c r="B1725"/>
  <c r="C1725"/>
  <c r="D1725"/>
  <c r="E1725"/>
  <c r="A1726"/>
  <c r="B1726"/>
  <c r="C1726"/>
  <c r="D1726"/>
  <c r="E1726"/>
  <c r="A1727"/>
  <c r="B1727"/>
  <c r="C1727"/>
  <c r="D1727"/>
  <c r="E1727"/>
  <c r="A1728"/>
  <c r="B1728"/>
  <c r="C1728"/>
  <c r="D1728"/>
  <c r="E1728"/>
  <c r="A1729"/>
  <c r="B1729"/>
  <c r="C1729"/>
  <c r="D1729"/>
  <c r="E1729"/>
  <c r="A1730"/>
  <c r="B1730"/>
  <c r="C1730"/>
  <c r="D1730"/>
  <c r="E1730"/>
  <c r="A1731"/>
  <c r="B1731"/>
  <c r="C1731"/>
  <c r="D1731"/>
  <c r="E1731"/>
  <c r="A1732"/>
  <c r="B1732"/>
  <c r="C1732"/>
  <c r="D1732"/>
  <c r="E1732"/>
  <c r="A1733"/>
  <c r="B1733"/>
  <c r="C1733"/>
  <c r="D1733"/>
  <c r="E1733"/>
  <c r="A1734"/>
  <c r="B1734"/>
  <c r="C1734"/>
  <c r="D1734"/>
  <c r="E1734"/>
  <c r="A1735"/>
  <c r="B1735"/>
  <c r="C1735"/>
  <c r="D1735"/>
  <c r="E1735"/>
  <c r="A1736"/>
  <c r="B1736"/>
  <c r="C1736"/>
  <c r="D1736"/>
  <c r="E1736"/>
  <c r="A1737"/>
  <c r="B1737"/>
  <c r="C1737"/>
  <c r="D1737"/>
  <c r="E1737"/>
  <c r="A1738"/>
  <c r="B1738"/>
  <c r="C1738"/>
  <c r="D1738"/>
  <c r="E1738"/>
  <c r="A1739"/>
  <c r="B1739"/>
  <c r="C1739"/>
  <c r="D1739"/>
  <c r="E1739"/>
  <c r="A1740"/>
  <c r="B1740"/>
  <c r="C1740"/>
  <c r="D1740"/>
  <c r="E1740"/>
  <c r="A1741"/>
  <c r="B1741"/>
  <c r="C1741"/>
  <c r="D1741"/>
  <c r="E1741"/>
  <c r="A1742"/>
  <c r="B1742"/>
  <c r="C1742"/>
  <c r="D1742"/>
  <c r="E1742"/>
  <c r="A1743"/>
  <c r="B1743"/>
  <c r="C1743"/>
  <c r="D1743"/>
  <c r="E1743"/>
  <c r="A1744"/>
  <c r="B1744"/>
  <c r="C1744"/>
  <c r="D1744"/>
  <c r="E1744"/>
  <c r="A1745"/>
  <c r="B1745"/>
  <c r="C1745"/>
  <c r="D1745"/>
  <c r="E1745"/>
  <c r="A1746"/>
  <c r="B1746"/>
  <c r="C1746"/>
  <c r="D1746"/>
  <c r="E1746"/>
  <c r="A1747"/>
  <c r="B1747"/>
  <c r="C1747"/>
  <c r="D1747"/>
  <c r="E1747"/>
  <c r="A1748"/>
  <c r="B1748"/>
  <c r="C1748"/>
  <c r="D1748"/>
  <c r="E1748"/>
  <c r="A1749"/>
  <c r="B1749"/>
  <c r="C1749"/>
  <c r="D1749"/>
  <c r="E1749"/>
  <c r="A1750"/>
  <c r="B1750"/>
  <c r="C1750"/>
  <c r="D1750"/>
  <c r="E1750"/>
  <c r="A1751"/>
  <c r="B1751"/>
  <c r="C1751"/>
  <c r="D1751"/>
  <c r="E1751"/>
  <c r="A1752"/>
  <c r="B1752"/>
  <c r="C1752"/>
  <c r="D1752"/>
  <c r="E1752"/>
  <c r="A1753"/>
  <c r="B1753"/>
  <c r="C1753"/>
  <c r="D1753"/>
  <c r="E1753"/>
  <c r="A1754"/>
  <c r="B1754"/>
  <c r="C1754"/>
  <c r="D1754"/>
  <c r="E1754"/>
  <c r="A1755"/>
  <c r="B1755"/>
  <c r="C1755"/>
  <c r="D1755"/>
  <c r="E1755"/>
  <c r="A1756"/>
  <c r="B1756"/>
  <c r="C1756"/>
  <c r="D1756"/>
  <c r="E1756"/>
  <c r="A1757"/>
  <c r="B1757"/>
  <c r="C1757"/>
  <c r="D1757"/>
  <c r="E1757"/>
  <c r="A1758"/>
  <c r="B1758"/>
  <c r="C1758"/>
  <c r="D1758"/>
  <c r="E1758"/>
  <c r="A1759"/>
  <c r="B1759"/>
  <c r="C1759"/>
  <c r="D1759"/>
  <c r="E1759"/>
  <c r="A1760"/>
  <c r="B1760"/>
  <c r="C1760"/>
  <c r="D1760"/>
  <c r="E1760"/>
  <c r="A1761"/>
  <c r="B1761"/>
  <c r="C1761"/>
  <c r="D1761"/>
  <c r="E1761"/>
  <c r="A1762"/>
  <c r="B1762"/>
  <c r="C1762"/>
  <c r="D1762"/>
  <c r="E1762"/>
  <c r="A1763"/>
  <c r="B1763"/>
  <c r="C1763"/>
  <c r="D1763"/>
  <c r="E1763"/>
  <c r="A1764"/>
  <c r="B1764"/>
  <c r="C1764"/>
  <c r="D1764"/>
  <c r="E1764"/>
  <c r="A1765"/>
  <c r="B1765"/>
  <c r="C1765"/>
  <c r="D1765"/>
  <c r="E1765"/>
  <c r="A1766"/>
  <c r="B1766"/>
  <c r="C1766"/>
  <c r="D1766"/>
  <c r="E1766"/>
  <c r="A1767"/>
  <c r="B1767"/>
  <c r="C1767"/>
  <c r="D1767"/>
  <c r="E1767"/>
  <c r="A1768"/>
  <c r="B1768"/>
  <c r="C1768"/>
  <c r="D1768"/>
  <c r="E1768"/>
  <c r="A1769"/>
  <c r="B1769"/>
  <c r="C1769"/>
  <c r="D1769"/>
  <c r="E1769"/>
  <c r="A1770"/>
  <c r="B1770"/>
  <c r="C1770"/>
  <c r="D1770"/>
  <c r="E1770"/>
  <c r="A1771"/>
  <c r="B1771"/>
  <c r="C1771"/>
  <c r="D1771"/>
  <c r="E1771"/>
  <c r="A1772"/>
  <c r="B1772"/>
  <c r="C1772"/>
  <c r="D1772"/>
  <c r="E1772"/>
  <c r="A1773"/>
  <c r="B1773"/>
  <c r="C1773"/>
  <c r="D1773"/>
  <c r="E1773"/>
  <c r="A1774"/>
  <c r="B1774"/>
  <c r="C1774"/>
  <c r="D1774"/>
  <c r="E1774"/>
  <c r="A1775"/>
  <c r="B1775"/>
  <c r="C1775"/>
  <c r="D1775"/>
  <c r="E1775"/>
  <c r="A1776"/>
  <c r="B1776"/>
  <c r="C1776"/>
  <c r="D1776"/>
  <c r="E1776"/>
  <c r="A1777"/>
  <c r="B1777"/>
  <c r="C1777"/>
  <c r="D1777"/>
  <c r="E1777"/>
  <c r="A1778"/>
  <c r="B1778"/>
  <c r="C1778"/>
  <c r="D1778"/>
  <c r="E1778"/>
  <c r="A1779"/>
  <c r="B1779"/>
  <c r="C1779"/>
  <c r="D1779"/>
  <c r="E1779"/>
  <c r="A1780"/>
  <c r="B1780"/>
  <c r="C1780"/>
  <c r="D1780"/>
  <c r="E1780"/>
  <c r="A1781"/>
  <c r="B1781"/>
  <c r="C1781"/>
  <c r="D1781"/>
  <c r="E1781"/>
  <c r="A1782"/>
  <c r="B1782"/>
  <c r="C1782"/>
  <c r="D1782"/>
  <c r="E1782"/>
  <c r="A1783"/>
  <c r="B1783"/>
  <c r="C1783"/>
  <c r="D1783"/>
  <c r="E1783"/>
  <c r="A1784"/>
  <c r="B1784"/>
  <c r="C1784"/>
  <c r="D1784"/>
  <c r="E1784"/>
  <c r="A1785"/>
  <c r="B1785"/>
  <c r="C1785"/>
  <c r="D1785"/>
  <c r="E1785"/>
  <c r="A1786"/>
  <c r="B1786"/>
  <c r="C1786"/>
  <c r="D1786"/>
  <c r="E1786"/>
  <c r="A1787"/>
  <c r="B1787"/>
  <c r="C1787"/>
  <c r="D1787"/>
  <c r="E1787"/>
  <c r="A1788"/>
  <c r="B1788"/>
  <c r="C1788"/>
  <c r="D1788"/>
  <c r="E1788"/>
  <c r="A1789"/>
  <c r="B1789"/>
  <c r="C1789"/>
  <c r="D1789"/>
  <c r="E1789"/>
  <c r="A1790"/>
  <c r="B1790"/>
  <c r="C1790"/>
  <c r="D1790"/>
  <c r="E1790"/>
  <c r="A1791"/>
  <c r="B1791"/>
  <c r="C1791"/>
  <c r="D1791"/>
  <c r="E1791"/>
  <c r="A1792"/>
  <c r="B1792"/>
  <c r="C1792"/>
  <c r="D1792"/>
  <c r="E1792"/>
  <c r="A1793"/>
  <c r="B1793"/>
  <c r="C1793"/>
  <c r="D1793"/>
  <c r="E1793"/>
  <c r="A1794"/>
  <c r="B1794"/>
  <c r="C1794"/>
  <c r="D1794"/>
  <c r="E1794"/>
  <c r="A1795"/>
  <c r="B1795"/>
  <c r="C1795"/>
  <c r="D1795"/>
  <c r="E1795"/>
  <c r="A1796"/>
  <c r="B1796"/>
  <c r="C1796"/>
  <c r="D1796"/>
  <c r="E1796"/>
  <c r="A1797"/>
  <c r="B1797"/>
  <c r="C1797"/>
  <c r="D1797"/>
  <c r="E1797"/>
  <c r="A1798"/>
  <c r="B1798"/>
  <c r="C1798"/>
  <c r="D1798"/>
  <c r="E1798"/>
  <c r="A1799"/>
  <c r="B1799"/>
  <c r="C1799"/>
  <c r="D1799"/>
  <c r="E1799"/>
  <c r="A1800"/>
  <c r="B1800"/>
  <c r="C1800"/>
  <c r="D1800"/>
  <c r="E1800"/>
  <c r="A1801"/>
  <c r="B1801"/>
  <c r="C1801"/>
  <c r="D1801"/>
  <c r="E1801"/>
  <c r="A1802"/>
  <c r="B1802"/>
  <c r="C1802"/>
  <c r="D1802"/>
  <c r="E1802"/>
  <c r="A1803"/>
  <c r="B1803"/>
  <c r="C1803"/>
  <c r="D1803"/>
  <c r="E1803"/>
  <c r="A1804"/>
  <c r="B1804"/>
  <c r="C1804"/>
  <c r="D1804"/>
  <c r="E1804"/>
  <c r="A1805"/>
  <c r="B1805"/>
  <c r="C1805"/>
  <c r="D1805"/>
  <c r="E1805"/>
  <c r="A1806"/>
  <c r="B1806"/>
  <c r="C1806"/>
  <c r="D1806"/>
  <c r="E1806"/>
  <c r="A1807"/>
  <c r="B1807"/>
  <c r="C1807"/>
  <c r="D1807"/>
  <c r="E1807"/>
  <c r="A1808"/>
  <c r="B1808"/>
  <c r="C1808"/>
  <c r="D1808"/>
  <c r="E1808"/>
  <c r="A1809"/>
  <c r="B1809"/>
  <c r="C1809"/>
  <c r="D1809"/>
  <c r="E1809"/>
  <c r="A1810"/>
  <c r="B1810"/>
  <c r="C1810"/>
  <c r="D1810"/>
  <c r="E1810"/>
  <c r="A1811"/>
  <c r="B1811"/>
  <c r="C1811"/>
  <c r="D1811"/>
  <c r="E1811"/>
  <c r="A1812"/>
  <c r="B1812"/>
  <c r="C1812"/>
  <c r="D1812"/>
  <c r="E1812"/>
  <c r="A1813"/>
  <c r="B1813"/>
  <c r="C1813"/>
  <c r="D1813"/>
  <c r="E1813"/>
  <c r="A1814"/>
  <c r="B1814"/>
  <c r="C1814"/>
  <c r="D1814"/>
  <c r="E1814"/>
  <c r="A1815"/>
  <c r="B1815"/>
  <c r="C1815"/>
  <c r="D1815"/>
  <c r="E1815"/>
  <c r="A1816"/>
  <c r="B1816"/>
  <c r="C1816"/>
  <c r="D1816"/>
  <c r="E1816"/>
  <c r="A1817"/>
  <c r="B1817"/>
  <c r="C1817"/>
  <c r="D1817"/>
  <c r="E1817"/>
  <c r="A1818"/>
  <c r="B1818"/>
  <c r="C1818"/>
  <c r="D1818"/>
  <c r="E1818"/>
  <c r="A1819"/>
  <c r="B1819"/>
  <c r="C1819"/>
  <c r="D1819"/>
  <c r="E1819"/>
  <c r="A1820"/>
  <c r="B1820"/>
  <c r="C1820"/>
  <c r="D1820"/>
  <c r="E1820"/>
  <c r="A1821"/>
  <c r="B1821"/>
  <c r="C1821"/>
  <c r="D1821"/>
  <c r="E1821"/>
  <c r="A1822"/>
  <c r="B1822"/>
  <c r="C1822"/>
  <c r="D1822"/>
  <c r="E1822"/>
  <c r="A1823"/>
  <c r="B1823"/>
  <c r="C1823"/>
  <c r="D1823"/>
  <c r="E1823"/>
  <c r="A1824"/>
  <c r="B1824"/>
  <c r="C1824"/>
  <c r="D1824"/>
  <c r="E1824"/>
  <c r="A1825"/>
  <c r="B1825"/>
  <c r="C1825"/>
  <c r="D1825"/>
  <c r="E1825"/>
  <c r="A1826"/>
  <c r="B1826"/>
  <c r="C1826"/>
  <c r="D1826"/>
  <c r="E1826"/>
  <c r="A1827"/>
  <c r="B1827"/>
  <c r="C1827"/>
  <c r="D1827"/>
  <c r="E1827"/>
  <c r="A1828"/>
  <c r="B1828"/>
  <c r="C1828"/>
  <c r="D1828"/>
  <c r="E1828"/>
  <c r="A1829"/>
  <c r="B1829"/>
  <c r="C1829"/>
  <c r="D1829"/>
  <c r="E1829"/>
  <c r="A1830"/>
  <c r="B1830"/>
  <c r="C1830"/>
  <c r="D1830"/>
  <c r="E1830"/>
  <c r="A1831"/>
  <c r="B1831"/>
  <c r="C1831"/>
  <c r="D1831"/>
  <c r="E1831"/>
  <c r="A1832"/>
  <c r="B1832"/>
  <c r="C1832"/>
  <c r="D1832"/>
  <c r="E1832"/>
  <c r="A1833"/>
  <c r="B1833"/>
  <c r="C1833"/>
  <c r="D1833"/>
  <c r="E1833"/>
  <c r="A1834"/>
  <c r="B1834"/>
  <c r="C1834"/>
  <c r="D1834"/>
  <c r="E1834"/>
  <c r="A1835"/>
  <c r="B1835"/>
  <c r="C1835"/>
  <c r="D1835"/>
  <c r="E1835"/>
  <c r="A1836"/>
  <c r="B1836"/>
  <c r="C1836"/>
  <c r="D1836"/>
  <c r="E1836"/>
  <c r="A1837"/>
  <c r="B1837"/>
  <c r="C1837"/>
  <c r="D1837"/>
  <c r="E1837"/>
  <c r="A1838"/>
  <c r="B1838"/>
  <c r="C1838"/>
  <c r="D1838"/>
  <c r="E1838"/>
  <c r="A1839"/>
  <c r="B1839"/>
  <c r="C1839"/>
  <c r="D1839"/>
  <c r="E1839"/>
  <c r="A1840"/>
  <c r="B1840"/>
  <c r="C1840"/>
  <c r="D1840"/>
  <c r="E1840"/>
  <c r="A1841"/>
  <c r="B1841"/>
  <c r="C1841"/>
  <c r="D1841"/>
  <c r="E1841"/>
  <c r="A1842"/>
  <c r="B1842"/>
  <c r="C1842"/>
  <c r="D1842"/>
  <c r="E1842"/>
  <c r="A1843"/>
  <c r="B1843"/>
  <c r="C1843"/>
  <c r="D1843"/>
  <c r="E1843"/>
  <c r="A1844"/>
  <c r="B1844"/>
  <c r="C1844"/>
  <c r="D1844"/>
  <c r="E1844"/>
  <c r="A1845"/>
  <c r="B1845"/>
  <c r="C1845"/>
  <c r="D1845"/>
  <c r="E1845"/>
  <c r="A1846"/>
  <c r="B1846"/>
  <c r="C1846"/>
  <c r="D1846"/>
  <c r="E1846"/>
  <c r="A1847"/>
  <c r="B1847"/>
  <c r="C1847"/>
  <c r="D1847"/>
  <c r="E1847"/>
  <c r="A1848"/>
  <c r="B1848"/>
  <c r="C1848"/>
  <c r="D1848"/>
  <c r="E1848"/>
  <c r="A1849"/>
  <c r="B1849"/>
  <c r="C1849"/>
  <c r="D1849"/>
  <c r="E1849"/>
  <c r="A1850"/>
  <c r="B1850"/>
  <c r="C1850"/>
  <c r="D1850"/>
  <c r="E1850"/>
  <c r="A1851"/>
  <c r="B1851"/>
  <c r="C1851"/>
  <c r="D1851"/>
  <c r="E1851"/>
  <c r="A1852"/>
  <c r="B1852"/>
  <c r="C1852"/>
  <c r="D1852"/>
  <c r="E1852"/>
  <c r="A1853"/>
  <c r="B1853"/>
  <c r="C1853"/>
  <c r="D1853"/>
  <c r="E1853"/>
  <c r="A1854"/>
  <c r="B1854"/>
  <c r="C1854"/>
  <c r="D1854"/>
  <c r="E1854"/>
  <c r="A1855"/>
  <c r="B1855"/>
  <c r="C1855"/>
  <c r="D1855"/>
  <c r="E1855"/>
  <c r="A1856"/>
  <c r="B1856"/>
  <c r="C1856"/>
  <c r="D1856"/>
  <c r="E1856"/>
  <c r="A1857"/>
  <c r="B1857"/>
  <c r="C1857"/>
  <c r="D1857"/>
  <c r="E1857"/>
  <c r="A1858"/>
  <c r="B1858"/>
  <c r="C1858"/>
  <c r="D1858"/>
  <c r="E1858"/>
  <c r="A1859"/>
  <c r="B1859"/>
  <c r="C1859"/>
  <c r="D1859"/>
  <c r="E1859"/>
  <c r="A1860"/>
  <c r="B1860"/>
  <c r="C1860"/>
  <c r="D1860"/>
  <c r="E1860"/>
  <c r="A1861"/>
  <c r="B1861"/>
  <c r="C1861"/>
  <c r="D1861"/>
  <c r="E1861"/>
  <c r="A1862"/>
  <c r="B1862"/>
  <c r="C1862"/>
  <c r="D1862"/>
  <c r="E1862"/>
  <c r="A1863"/>
  <c r="B1863"/>
  <c r="C1863"/>
  <c r="D1863"/>
  <c r="E1863"/>
  <c r="A1864"/>
  <c r="B1864"/>
  <c r="C1864"/>
  <c r="D1864"/>
  <c r="E1864"/>
  <c r="A1865"/>
  <c r="B1865"/>
  <c r="C1865"/>
  <c r="D1865"/>
  <c r="E1865"/>
  <c r="A1866"/>
  <c r="B1866"/>
  <c r="C1866"/>
  <c r="D1866"/>
  <c r="E1866"/>
  <c r="A1867"/>
  <c r="B1867"/>
  <c r="C1867"/>
  <c r="D1867"/>
  <c r="E1867"/>
  <c r="A1868"/>
  <c r="B1868"/>
  <c r="C1868"/>
  <c r="D1868"/>
  <c r="E1868"/>
  <c r="A1869"/>
  <c r="B1869"/>
  <c r="C1869"/>
  <c r="D1869"/>
  <c r="E1869"/>
  <c r="A1870"/>
  <c r="B1870"/>
  <c r="C1870"/>
  <c r="D1870"/>
  <c r="E1870"/>
  <c r="A1871"/>
  <c r="B1871"/>
  <c r="C1871"/>
  <c r="D1871"/>
  <c r="E1871"/>
  <c r="A1872"/>
  <c r="B1872"/>
  <c r="C1872"/>
  <c r="D1872"/>
  <c r="E1872"/>
  <c r="A1873"/>
  <c r="B1873"/>
  <c r="C1873"/>
  <c r="D1873"/>
  <c r="E1873"/>
  <c r="A1874"/>
  <c r="B1874"/>
  <c r="C1874"/>
  <c r="D1874"/>
  <c r="E1874"/>
  <c r="A1875"/>
  <c r="B1875"/>
  <c r="C1875"/>
  <c r="D1875"/>
  <c r="E1875"/>
  <c r="A1876"/>
  <c r="B1876"/>
  <c r="C1876"/>
  <c r="D1876"/>
  <c r="E1876"/>
  <c r="A1877"/>
  <c r="B1877"/>
  <c r="C1877"/>
  <c r="D1877"/>
  <c r="E1877"/>
  <c r="A1878"/>
  <c r="B1878"/>
  <c r="C1878"/>
  <c r="D1878"/>
  <c r="E1878"/>
  <c r="A1879"/>
  <c r="B1879"/>
  <c r="C1879"/>
  <c r="D1879"/>
  <c r="E1879"/>
  <c r="A1880"/>
  <c r="B1880"/>
  <c r="C1880"/>
  <c r="D1880"/>
  <c r="E1880"/>
  <c r="A1881"/>
  <c r="B1881"/>
  <c r="C1881"/>
  <c r="D1881"/>
  <c r="E1881"/>
  <c r="A1882"/>
  <c r="B1882"/>
  <c r="C1882"/>
  <c r="D1882"/>
  <c r="E1882"/>
  <c r="A1883"/>
  <c r="B1883"/>
  <c r="C1883"/>
  <c r="D1883"/>
  <c r="E1883"/>
  <c r="A1884"/>
  <c r="B1884"/>
  <c r="C1884"/>
  <c r="D1884"/>
  <c r="E1884"/>
  <c r="A1885"/>
  <c r="B1885"/>
  <c r="C1885"/>
  <c r="D1885"/>
  <c r="E1885"/>
  <c r="A1886"/>
  <c r="B1886"/>
  <c r="C1886"/>
  <c r="D1886"/>
  <c r="E1886"/>
  <c r="A1887"/>
  <c r="B1887"/>
  <c r="C1887"/>
  <c r="D1887"/>
  <c r="E1887"/>
  <c r="A1888"/>
  <c r="B1888"/>
  <c r="C1888"/>
  <c r="D1888"/>
  <c r="E1888"/>
  <c r="A1889"/>
  <c r="B1889"/>
  <c r="C1889"/>
  <c r="D1889"/>
  <c r="E1889"/>
  <c r="A1890"/>
  <c r="B1890"/>
  <c r="C1890"/>
  <c r="D1890"/>
  <c r="E1890"/>
  <c r="A1891"/>
  <c r="B1891"/>
  <c r="C1891"/>
  <c r="D1891"/>
  <c r="E1891"/>
  <c r="A1892"/>
  <c r="B1892"/>
  <c r="C1892"/>
  <c r="D1892"/>
  <c r="E1892"/>
  <c r="A1893"/>
  <c r="B1893"/>
  <c r="C1893"/>
  <c r="D1893"/>
  <c r="E1893"/>
  <c r="A1894"/>
  <c r="B1894"/>
  <c r="C1894"/>
  <c r="D1894"/>
  <c r="E1894"/>
  <c r="A1895"/>
  <c r="B1895"/>
  <c r="C1895"/>
  <c r="D1895"/>
  <c r="E1895"/>
  <c r="A1896"/>
  <c r="B1896"/>
  <c r="C1896"/>
  <c r="D1896"/>
  <c r="E1896"/>
  <c r="A1897"/>
  <c r="B1897"/>
  <c r="C1897"/>
  <c r="D1897"/>
  <c r="E1897"/>
  <c r="A1898"/>
  <c r="B1898"/>
  <c r="C1898"/>
  <c r="D1898"/>
  <c r="E1898"/>
  <c r="A1899"/>
  <c r="B1899"/>
  <c r="C1899"/>
  <c r="D1899"/>
  <c r="E1899"/>
  <c r="A1900"/>
  <c r="B1900"/>
  <c r="C1900"/>
  <c r="D1900"/>
  <c r="E1900"/>
  <c r="A1901"/>
  <c r="B1901"/>
  <c r="C1901"/>
  <c r="D1901"/>
  <c r="E1901"/>
  <c r="A1902"/>
  <c r="B1902"/>
  <c r="C1902"/>
  <c r="D1902"/>
  <c r="E1902"/>
  <c r="A1903"/>
  <c r="B1903"/>
  <c r="C1903"/>
  <c r="D1903"/>
  <c r="E1903"/>
  <c r="A1904"/>
  <c r="B1904"/>
  <c r="C1904"/>
  <c r="D1904"/>
  <c r="E1904"/>
  <c r="A1905"/>
  <c r="B1905"/>
  <c r="C1905"/>
  <c r="D1905"/>
  <c r="E1905"/>
  <c r="A1906"/>
  <c r="B1906"/>
  <c r="C1906"/>
  <c r="D1906"/>
  <c r="E1906"/>
  <c r="A1907"/>
  <c r="B1907"/>
  <c r="C1907"/>
  <c r="D1907"/>
  <c r="E1907"/>
  <c r="A1908"/>
  <c r="B1908"/>
  <c r="C1908"/>
  <c r="D1908"/>
  <c r="E1908"/>
  <c r="A1909"/>
  <c r="B1909"/>
  <c r="C1909"/>
  <c r="D1909"/>
  <c r="E1909"/>
  <c r="A1910"/>
  <c r="B1910"/>
  <c r="C1910"/>
  <c r="D1910"/>
  <c r="E1910"/>
  <c r="A1911"/>
  <c r="B1911"/>
  <c r="C1911"/>
  <c r="D1911"/>
  <c r="E1911"/>
  <c r="A1912"/>
  <c r="B1912"/>
  <c r="C1912"/>
  <c r="D1912"/>
  <c r="E1912"/>
  <c r="A1913"/>
  <c r="B1913"/>
  <c r="C1913"/>
  <c r="D1913"/>
  <c r="E1913"/>
  <c r="A1914"/>
  <c r="B1914"/>
  <c r="C1914"/>
  <c r="D1914"/>
  <c r="E1914"/>
  <c r="A1915"/>
  <c r="B1915"/>
  <c r="C1915"/>
  <c r="D1915"/>
  <c r="E1915"/>
  <c r="A1916"/>
  <c r="B1916"/>
  <c r="C1916"/>
  <c r="D1916"/>
  <c r="E1916"/>
  <c r="A1917"/>
  <c r="B1917"/>
  <c r="C1917"/>
  <c r="D1917"/>
  <c r="E1917"/>
  <c r="A1918"/>
  <c r="B1918"/>
  <c r="C1918"/>
  <c r="D1918"/>
  <c r="E1918"/>
  <c r="A1919"/>
  <c r="B1919"/>
  <c r="C1919"/>
  <c r="D1919"/>
  <c r="E1919"/>
  <c r="A1920"/>
  <c r="B1920"/>
  <c r="C1920"/>
  <c r="D1920"/>
  <c r="E1920"/>
  <c r="A1921"/>
  <c r="B1921"/>
  <c r="C1921"/>
  <c r="D1921"/>
  <c r="E1921"/>
  <c r="A1922"/>
  <c r="B1922"/>
  <c r="C1922"/>
  <c r="D1922"/>
  <c r="E1922"/>
  <c r="A1923"/>
  <c r="B1923"/>
  <c r="C1923"/>
  <c r="D1923"/>
  <c r="E1923"/>
  <c r="A1924"/>
  <c r="B1924"/>
  <c r="C1924"/>
  <c r="D1924"/>
  <c r="E1924"/>
  <c r="A1925"/>
  <c r="B1925"/>
  <c r="C1925"/>
  <c r="D1925"/>
  <c r="E1925"/>
  <c r="A1926"/>
  <c r="B1926"/>
  <c r="C1926"/>
  <c r="D1926"/>
  <c r="E1926"/>
  <c r="A1927"/>
  <c r="B1927"/>
  <c r="C1927"/>
  <c r="D1927"/>
  <c r="E1927"/>
  <c r="A1928"/>
  <c r="B1928"/>
  <c r="C1928"/>
  <c r="D1928"/>
  <c r="E1928"/>
  <c r="A1929"/>
  <c r="B1929"/>
  <c r="C1929"/>
  <c r="D1929"/>
  <c r="E1929"/>
  <c r="A1930"/>
  <c r="B1930"/>
  <c r="C1930"/>
  <c r="D1930"/>
  <c r="E1930"/>
  <c r="A1931"/>
  <c r="B1931"/>
  <c r="C1931"/>
  <c r="D1931"/>
  <c r="E1931"/>
  <c r="A1932"/>
  <c r="B1932"/>
  <c r="C1932"/>
  <c r="D1932"/>
  <c r="E1932"/>
  <c r="A1933"/>
  <c r="B1933"/>
  <c r="C1933"/>
  <c r="D1933"/>
  <c r="E1933"/>
  <c r="A1934"/>
  <c r="B1934"/>
  <c r="C1934"/>
  <c r="D1934"/>
  <c r="E1934"/>
  <c r="A1935"/>
  <c r="B1935"/>
  <c r="C1935"/>
  <c r="D1935"/>
  <c r="E1935"/>
  <c r="A1936"/>
  <c r="B1936"/>
  <c r="C1936"/>
  <c r="D1936"/>
  <c r="E1936"/>
  <c r="A1937"/>
  <c r="B1937"/>
  <c r="C1937"/>
  <c r="D1937"/>
  <c r="E1937"/>
  <c r="A1938"/>
  <c r="B1938"/>
  <c r="C1938"/>
  <c r="D1938"/>
  <c r="E1938"/>
  <c r="A1939"/>
  <c r="B1939"/>
  <c r="C1939"/>
  <c r="D1939"/>
  <c r="E1939"/>
  <c r="A1940"/>
  <c r="B1940"/>
  <c r="C1940"/>
  <c r="D1940"/>
  <c r="E1940"/>
  <c r="A1941"/>
  <c r="B1941"/>
  <c r="C1941"/>
  <c r="D1941"/>
  <c r="E1941"/>
  <c r="A1942"/>
  <c r="B1942"/>
  <c r="C1942"/>
  <c r="D1942"/>
  <c r="E1942"/>
  <c r="A1943"/>
  <c r="B1943"/>
  <c r="C1943"/>
  <c r="D1943"/>
  <c r="E1943"/>
  <c r="A1944"/>
  <c r="B1944"/>
  <c r="C1944"/>
  <c r="D1944"/>
  <c r="E1944"/>
  <c r="A1945"/>
  <c r="B1945"/>
  <c r="C1945"/>
  <c r="D1945"/>
  <c r="E1945"/>
  <c r="A1946"/>
  <c r="B1946"/>
  <c r="C1946"/>
  <c r="D1946"/>
  <c r="E1946"/>
  <c r="A1947"/>
  <c r="B1947"/>
  <c r="C1947"/>
  <c r="D1947"/>
  <c r="E1947"/>
  <c r="A1948"/>
  <c r="B1948"/>
  <c r="C1948"/>
  <c r="D1948"/>
  <c r="E1948"/>
  <c r="A1949"/>
  <c r="B1949"/>
  <c r="C1949"/>
  <c r="D1949"/>
  <c r="E1949"/>
  <c r="A1950"/>
  <c r="B1950"/>
  <c r="C1950"/>
  <c r="D1950"/>
  <c r="E1950"/>
  <c r="A1951"/>
  <c r="B1951"/>
  <c r="C1951"/>
  <c r="D1951"/>
  <c r="E1951"/>
  <c r="A1952"/>
  <c r="B1952"/>
  <c r="C1952"/>
  <c r="D1952"/>
  <c r="E1952"/>
  <c r="A1953"/>
  <c r="B1953"/>
  <c r="C1953"/>
  <c r="D1953"/>
  <c r="E1953"/>
  <c r="A1954"/>
  <c r="B1954"/>
  <c r="C1954"/>
  <c r="D1954"/>
  <c r="E1954"/>
  <c r="A1955"/>
  <c r="B1955"/>
  <c r="C1955"/>
  <c r="D1955"/>
  <c r="E1955"/>
  <c r="A1956"/>
  <c r="B1956"/>
  <c r="C1956"/>
  <c r="D1956"/>
  <c r="E1956"/>
  <c r="A1957"/>
  <c r="B1957"/>
  <c r="C1957"/>
  <c r="D1957"/>
  <c r="E1957"/>
  <c r="A1958"/>
  <c r="B1958"/>
  <c r="C1958"/>
  <c r="D1958"/>
  <c r="E1958"/>
  <c r="A1959"/>
  <c r="B1959"/>
  <c r="C1959"/>
  <c r="D1959"/>
  <c r="E1959"/>
  <c r="A1960"/>
  <c r="B1960"/>
  <c r="C1960"/>
  <c r="D1960"/>
  <c r="E1960"/>
  <c r="A1961"/>
  <c r="B1961"/>
  <c r="C1961"/>
  <c r="D1961"/>
  <c r="E1961"/>
  <c r="A1962"/>
  <c r="B1962"/>
  <c r="C1962"/>
  <c r="D1962"/>
  <c r="E1962"/>
  <c r="A1963"/>
  <c r="B1963"/>
  <c r="C1963"/>
  <c r="D1963"/>
  <c r="E1963"/>
  <c r="A1964"/>
  <c r="B1964"/>
  <c r="C1964"/>
  <c r="D1964"/>
  <c r="E1964"/>
  <c r="A1965"/>
  <c r="B1965"/>
  <c r="C1965"/>
  <c r="D1965"/>
  <c r="E1965"/>
  <c r="A1966"/>
  <c r="B1966"/>
  <c r="C1966"/>
  <c r="D1966"/>
  <c r="E1966"/>
  <c r="A1967"/>
  <c r="B1967"/>
  <c r="C1967"/>
  <c r="D1967"/>
  <c r="E1967"/>
  <c r="A1968"/>
  <c r="B1968"/>
  <c r="C1968"/>
  <c r="D1968"/>
  <c r="E1968"/>
  <c r="A1969"/>
  <c r="B1969"/>
  <c r="C1969"/>
  <c r="D1969"/>
  <c r="E1969"/>
  <c r="A1970"/>
  <c r="B1970"/>
  <c r="C1970"/>
  <c r="D1970"/>
  <c r="E1970"/>
  <c r="A1971"/>
  <c r="B1971"/>
  <c r="C1971"/>
  <c r="D1971"/>
  <c r="E1971"/>
  <c r="A1972"/>
  <c r="B1972"/>
  <c r="C1972"/>
  <c r="D1972"/>
  <c r="E1972"/>
  <c r="A1973"/>
  <c r="B1973"/>
  <c r="C1973"/>
  <c r="D1973"/>
  <c r="E1973"/>
  <c r="A1974"/>
  <c r="B1974"/>
  <c r="C1974"/>
  <c r="D1974"/>
  <c r="E1974"/>
  <c r="A1975"/>
  <c r="B1975"/>
  <c r="C1975"/>
  <c r="D1975"/>
  <c r="E1975"/>
  <c r="A1976"/>
  <c r="B1976"/>
  <c r="C1976"/>
  <c r="D1976"/>
  <c r="E1976"/>
  <c r="A1977"/>
  <c r="B1977"/>
  <c r="C1977"/>
  <c r="D1977"/>
  <c r="E1977"/>
  <c r="A1978"/>
  <c r="B1978"/>
  <c r="C1978"/>
  <c r="D1978"/>
  <c r="E1978"/>
  <c r="A1979"/>
  <c r="B1979"/>
  <c r="C1979"/>
  <c r="D1979"/>
  <c r="E1979"/>
  <c r="A1980"/>
  <c r="B1980"/>
  <c r="C1980"/>
  <c r="D1980"/>
  <c r="E1980"/>
  <c r="A1981"/>
  <c r="B1981"/>
  <c r="C1981"/>
  <c r="D1981"/>
  <c r="E1981"/>
  <c r="A1982"/>
  <c r="B1982"/>
  <c r="C1982"/>
  <c r="D1982"/>
  <c r="E1982"/>
  <c r="A1983"/>
  <c r="B1983"/>
  <c r="C1983"/>
  <c r="D1983"/>
  <c r="E1983"/>
  <c r="A1984"/>
  <c r="B1984"/>
  <c r="C1984"/>
  <c r="D1984"/>
  <c r="E1984"/>
  <c r="A1985"/>
  <c r="B1985"/>
  <c r="C1985"/>
  <c r="D1985"/>
  <c r="E1985"/>
  <c r="A1986"/>
  <c r="B1986"/>
  <c r="C1986"/>
  <c r="D1986"/>
  <c r="E1986"/>
  <c r="A1987"/>
  <c r="B1987"/>
  <c r="C1987"/>
  <c r="D1987"/>
  <c r="E1987"/>
  <c r="A1988"/>
  <c r="B1988"/>
  <c r="C1988"/>
  <c r="D1988"/>
  <c r="E1988"/>
  <c r="A1989"/>
  <c r="B1989"/>
  <c r="C1989"/>
  <c r="D1989"/>
  <c r="E1989"/>
  <c r="A1990"/>
  <c r="B1990"/>
  <c r="C1990"/>
  <c r="D1990"/>
  <c r="E1990"/>
  <c r="A1991"/>
  <c r="B1991"/>
  <c r="C1991"/>
  <c r="D1991"/>
  <c r="E1991"/>
  <c r="A1992"/>
  <c r="B1992"/>
  <c r="C1992"/>
  <c r="D1992"/>
  <c r="E1992"/>
  <c r="A1993"/>
  <c r="B1993"/>
  <c r="C1993"/>
  <c r="D1993"/>
  <c r="E1993"/>
  <c r="A1994"/>
  <c r="B1994"/>
  <c r="C1994"/>
  <c r="D1994"/>
  <c r="E1994"/>
  <c r="A1995"/>
  <c r="B1995"/>
  <c r="C1995"/>
  <c r="D1995"/>
  <c r="E1995"/>
  <c r="A1996"/>
  <c r="B1996"/>
  <c r="C1996"/>
  <c r="D1996"/>
  <c r="E1996"/>
  <c r="A1997"/>
  <c r="B1997"/>
  <c r="C1997"/>
  <c r="D1997"/>
  <c r="E1997"/>
  <c r="A1998"/>
  <c r="B1998"/>
  <c r="C1998"/>
  <c r="D1998"/>
  <c r="E1998"/>
  <c r="A1999"/>
  <c r="B1999"/>
  <c r="C1999"/>
  <c r="D1999"/>
  <c r="E1999"/>
  <c r="A2000"/>
  <c r="B2000"/>
  <c r="C2000"/>
  <c r="D2000"/>
  <c r="E2000"/>
  <c r="C5"/>
  <c r="D5"/>
  <c r="E5"/>
  <c r="B5"/>
  <c r="A5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M86"/>
  <c r="M87"/>
  <c r="M88"/>
  <c r="M89"/>
  <c r="M90"/>
  <c r="M91"/>
  <c r="M92"/>
  <c r="M93"/>
  <c r="M94"/>
  <c r="M95"/>
  <c r="M96"/>
  <c r="M97"/>
  <c r="M98"/>
  <c r="M99"/>
  <c r="M100"/>
  <c r="M101"/>
  <c r="M102"/>
  <c r="M103"/>
  <c r="M104"/>
  <c r="M105"/>
  <c r="M106"/>
  <c r="M107"/>
  <c r="M108"/>
  <c r="M109"/>
  <c r="M110"/>
  <c r="M111"/>
  <c r="M112"/>
  <c r="M113"/>
  <c r="M114"/>
  <c r="M115"/>
  <c r="M116"/>
  <c r="M117"/>
  <c r="M118"/>
  <c r="M119"/>
  <c r="M120"/>
  <c r="M121"/>
  <c r="M122"/>
  <c r="M123"/>
  <c r="M124"/>
  <c r="M125"/>
  <c r="M126"/>
  <c r="M127"/>
  <c r="M128"/>
  <c r="M129"/>
  <c r="M130"/>
  <c r="M131"/>
  <c r="M132"/>
  <c r="M133"/>
  <c r="M134"/>
  <c r="M135"/>
  <c r="M136"/>
  <c r="M137"/>
  <c r="M138"/>
  <c r="M139"/>
  <c r="M140"/>
  <c r="M141"/>
  <c r="M142"/>
  <c r="M143"/>
  <c r="M144"/>
  <c r="M145"/>
  <c r="M146"/>
  <c r="M147"/>
  <c r="M148"/>
  <c r="M149"/>
  <c r="M150"/>
  <c r="M151"/>
  <c r="M152"/>
  <c r="M153"/>
  <c r="M154"/>
  <c r="M155"/>
  <c r="M156"/>
  <c r="M157"/>
  <c r="M158"/>
  <c r="M159"/>
  <c r="M160"/>
  <c r="M161"/>
  <c r="M162"/>
  <c r="M163"/>
  <c r="M164"/>
  <c r="M165"/>
  <c r="M166"/>
  <c r="M167"/>
  <c r="M168"/>
  <c r="M169"/>
  <c r="M170"/>
  <c r="M171"/>
  <c r="M172"/>
  <c r="M173"/>
  <c r="M174"/>
  <c r="M175"/>
  <c r="M176"/>
  <c r="M177"/>
  <c r="M178"/>
  <c r="M179"/>
  <c r="M180"/>
  <c r="M181"/>
  <c r="M182"/>
  <c r="M183"/>
  <c r="M184"/>
  <c r="M185"/>
  <c r="M186"/>
  <c r="M187"/>
  <c r="M188"/>
  <c r="M189"/>
  <c r="M190"/>
  <c r="M191"/>
  <c r="M192"/>
  <c r="M193"/>
  <c r="M194"/>
  <c r="M195"/>
  <c r="M196"/>
  <c r="M197"/>
  <c r="M198"/>
  <c r="M199"/>
  <c r="M200"/>
  <c r="M201"/>
  <c r="M202"/>
  <c r="M203"/>
  <c r="M204"/>
  <c r="M205"/>
  <c r="M206"/>
  <c r="M207"/>
  <c r="M208"/>
  <c r="M209"/>
  <c r="M210"/>
  <c r="M211"/>
  <c r="M212"/>
  <c r="M213"/>
  <c r="M214"/>
  <c r="M215"/>
  <c r="M216"/>
  <c r="M217"/>
  <c r="M218"/>
  <c r="M219"/>
  <c r="M220"/>
  <c r="M221"/>
  <c r="M222"/>
  <c r="M223"/>
  <c r="M224"/>
  <c r="M225"/>
  <c r="M226"/>
  <c r="M227"/>
  <c r="M228"/>
  <c r="M229"/>
  <c r="M230"/>
  <c r="M231"/>
  <c r="M232"/>
  <c r="M233"/>
  <c r="M234"/>
  <c r="M235"/>
  <c r="M236"/>
  <c r="M237"/>
  <c r="M238"/>
  <c r="M239"/>
  <c r="M240"/>
  <c r="M241"/>
  <c r="M242"/>
  <c r="M243"/>
  <c r="M244"/>
  <c r="M245"/>
  <c r="M246"/>
  <c r="M247"/>
  <c r="M248"/>
  <c r="M249"/>
  <c r="M250"/>
  <c r="M251"/>
  <c r="M252"/>
  <c r="M253"/>
  <c r="M254"/>
  <c r="M255"/>
  <c r="M256"/>
  <c r="M257"/>
  <c r="M258"/>
  <c r="M259"/>
  <c r="M260"/>
  <c r="M261"/>
  <c r="M262"/>
  <c r="M263"/>
  <c r="M264"/>
  <c r="M265"/>
  <c r="M266"/>
  <c r="M267"/>
  <c r="M268"/>
  <c r="M269"/>
  <c r="M270"/>
  <c r="M271"/>
  <c r="M272"/>
  <c r="M273"/>
  <c r="M274"/>
  <c r="M275"/>
  <c r="M276"/>
  <c r="M277"/>
  <c r="M278"/>
  <c r="M279"/>
  <c r="M280"/>
  <c r="M281"/>
  <c r="M282"/>
  <c r="M283"/>
  <c r="M284"/>
  <c r="M285"/>
  <c r="M286"/>
  <c r="M287"/>
  <c r="M288"/>
  <c r="M289"/>
  <c r="M290"/>
  <c r="M291"/>
  <c r="M292"/>
  <c r="M293"/>
  <c r="M294"/>
  <c r="M295"/>
  <c r="M296"/>
  <c r="M297"/>
  <c r="M298"/>
  <c r="M299"/>
  <c r="M300"/>
  <c r="M301"/>
  <c r="M302"/>
  <c r="M303"/>
  <c r="M304"/>
  <c r="M305"/>
  <c r="M306"/>
  <c r="M307"/>
  <c r="M308"/>
  <c r="M309"/>
  <c r="M310"/>
  <c r="M311"/>
  <c r="M312"/>
  <c r="M313"/>
  <c r="M314"/>
  <c r="M315"/>
  <c r="M316"/>
  <c r="M317"/>
  <c r="M318"/>
  <c r="M319"/>
  <c r="M320"/>
  <c r="M321"/>
  <c r="M322"/>
  <c r="M323"/>
  <c r="M324"/>
  <c r="M325"/>
  <c r="M326"/>
  <c r="M327"/>
  <c r="M328"/>
  <c r="M329"/>
  <c r="M330"/>
  <c r="M331"/>
  <c r="M332"/>
  <c r="M333"/>
  <c r="M334"/>
  <c r="M335"/>
  <c r="M336"/>
  <c r="M337"/>
  <c r="M338"/>
  <c r="M339"/>
  <c r="M340"/>
  <c r="M341"/>
  <c r="M342"/>
  <c r="M343"/>
  <c r="M344"/>
  <c r="M345"/>
  <c r="M346"/>
  <c r="M347"/>
  <c r="M348"/>
  <c r="M349"/>
  <c r="M350"/>
  <c r="M351"/>
  <c r="M352"/>
  <c r="M353"/>
  <c r="M354"/>
  <c r="M355"/>
  <c r="M356"/>
  <c r="M357"/>
  <c r="M358"/>
  <c r="M359"/>
  <c r="M360"/>
  <c r="M361"/>
  <c r="M362"/>
  <c r="M363"/>
  <c r="M364"/>
  <c r="M365"/>
  <c r="M366"/>
  <c r="M367"/>
  <c r="M368"/>
  <c r="M369"/>
  <c r="M370"/>
  <c r="M371"/>
  <c r="M372"/>
  <c r="M373"/>
  <c r="M374"/>
  <c r="M375"/>
  <c r="M376"/>
  <c r="M377"/>
  <c r="M378"/>
  <c r="M379"/>
  <c r="M380"/>
  <c r="M381"/>
  <c r="M382"/>
  <c r="M383"/>
  <c r="M384"/>
  <c r="M385"/>
  <c r="M386"/>
  <c r="M387"/>
  <c r="M388"/>
  <c r="M389"/>
  <c r="M390"/>
  <c r="M391"/>
  <c r="M392"/>
  <c r="M393"/>
  <c r="M394"/>
  <c r="M395"/>
  <c r="M396"/>
  <c r="M397"/>
  <c r="M398"/>
  <c r="M399"/>
  <c r="M400"/>
  <c r="M401"/>
  <c r="M402"/>
  <c r="M403"/>
  <c r="M404"/>
  <c r="M405"/>
  <c r="M406"/>
  <c r="M407"/>
  <c r="M408"/>
  <c r="M409"/>
  <c r="M410"/>
  <c r="M411"/>
  <c r="M412"/>
  <c r="M413"/>
  <c r="M414"/>
  <c r="M415"/>
  <c r="M416"/>
  <c r="M417"/>
  <c r="M418"/>
  <c r="M419"/>
  <c r="M420"/>
  <c r="M421"/>
  <c r="M422"/>
  <c r="M423"/>
  <c r="M424"/>
  <c r="M425"/>
  <c r="M426"/>
  <c r="M427"/>
  <c r="M428"/>
  <c r="M429"/>
  <c r="M430"/>
  <c r="M431"/>
  <c r="M432"/>
  <c r="M433"/>
  <c r="M434"/>
  <c r="M435"/>
  <c r="M436"/>
  <c r="M437"/>
  <c r="M438"/>
  <c r="M439"/>
  <c r="M440"/>
  <c r="M441"/>
  <c r="M442"/>
  <c r="M443"/>
  <c r="M444"/>
  <c r="M445"/>
  <c r="M446"/>
  <c r="M447"/>
  <c r="M448"/>
  <c r="M449"/>
  <c r="M450"/>
  <c r="M451"/>
  <c r="M452"/>
  <c r="M453"/>
  <c r="M454"/>
  <c r="M455"/>
  <c r="M456"/>
  <c r="M457"/>
  <c r="M458"/>
  <c r="M459"/>
  <c r="M460"/>
  <c r="M461"/>
  <c r="M462"/>
  <c r="M463"/>
  <c r="M464"/>
  <c r="M465"/>
  <c r="M466"/>
  <c r="M467"/>
  <c r="M468"/>
  <c r="M469"/>
  <c r="M470"/>
  <c r="M471"/>
  <c r="M472"/>
  <c r="M473"/>
  <c r="M474"/>
  <c r="M475"/>
  <c r="M476"/>
  <c r="M477"/>
  <c r="M478"/>
  <c r="M479"/>
  <c r="M480"/>
  <c r="M481"/>
  <c r="M482"/>
  <c r="M483"/>
  <c r="M484"/>
  <c r="M485"/>
  <c r="M486"/>
  <c r="M487"/>
  <c r="M488"/>
  <c r="M489"/>
  <c r="M490"/>
  <c r="M491"/>
  <c r="M492"/>
  <c r="M493"/>
  <c r="M494"/>
  <c r="M495"/>
  <c r="M496"/>
  <c r="M497"/>
  <c r="M498"/>
  <c r="M499"/>
  <c r="M500"/>
  <c r="M501"/>
  <c r="M502"/>
  <c r="M503"/>
  <c r="M504"/>
  <c r="M505"/>
  <c r="M506"/>
  <c r="M507"/>
  <c r="M508"/>
  <c r="M509"/>
  <c r="M510"/>
  <c r="M511"/>
  <c r="M512"/>
  <c r="M513"/>
  <c r="M514"/>
  <c r="M515"/>
  <c r="M516"/>
  <c r="M517"/>
  <c r="M518"/>
  <c r="M519"/>
  <c r="M520"/>
  <c r="M521"/>
  <c r="M522"/>
  <c r="M523"/>
  <c r="M524"/>
  <c r="M525"/>
  <c r="M526"/>
  <c r="M527"/>
  <c r="M528"/>
  <c r="M529"/>
  <c r="M530"/>
  <c r="M531"/>
  <c r="M532"/>
  <c r="M533"/>
  <c r="M534"/>
  <c r="M535"/>
  <c r="M536"/>
  <c r="M537"/>
  <c r="M538"/>
  <c r="M539"/>
  <c r="M540"/>
  <c r="M541"/>
  <c r="M542"/>
  <c r="M543"/>
  <c r="M544"/>
  <c r="M545"/>
  <c r="M546"/>
  <c r="M547"/>
  <c r="M548"/>
  <c r="M549"/>
  <c r="M550"/>
  <c r="M551"/>
  <c r="M552"/>
  <c r="M553"/>
  <c r="M554"/>
  <c r="M555"/>
  <c r="M556"/>
  <c r="M557"/>
  <c r="M558"/>
  <c r="M559"/>
  <c r="M560"/>
  <c r="M561"/>
  <c r="M562"/>
  <c r="M563"/>
  <c r="M564"/>
  <c r="M565"/>
  <c r="M566"/>
  <c r="M567"/>
  <c r="M568"/>
  <c r="M569"/>
  <c r="M570"/>
  <c r="M571"/>
  <c r="M572"/>
  <c r="M573"/>
  <c r="M574"/>
  <c r="M575"/>
  <c r="M576"/>
  <c r="M577"/>
  <c r="M578"/>
  <c r="M579"/>
  <c r="M580"/>
  <c r="M581"/>
  <c r="M582"/>
  <c r="M583"/>
  <c r="M584"/>
  <c r="M585"/>
  <c r="M586"/>
  <c r="M587"/>
  <c r="M588"/>
  <c r="M589"/>
  <c r="M590"/>
  <c r="M591"/>
  <c r="M592"/>
  <c r="M593"/>
  <c r="M594"/>
  <c r="M595"/>
  <c r="M596"/>
  <c r="M597"/>
  <c r="M598"/>
  <c r="M599"/>
  <c r="M600"/>
  <c r="M601"/>
  <c r="M602"/>
  <c r="M603"/>
  <c r="M604"/>
  <c r="M605"/>
  <c r="M606"/>
  <c r="M607"/>
  <c r="M608"/>
  <c r="M609"/>
  <c r="M610"/>
  <c r="M611"/>
  <c r="M612"/>
  <c r="M613"/>
  <c r="M614"/>
  <c r="M615"/>
  <c r="M616"/>
  <c r="M617"/>
  <c r="M618"/>
  <c r="M619"/>
  <c r="M620"/>
  <c r="M621"/>
  <c r="M622"/>
  <c r="M623"/>
  <c r="M624"/>
  <c r="M625"/>
  <c r="M626"/>
  <c r="M627"/>
  <c r="M628"/>
  <c r="M629"/>
  <c r="M630"/>
  <c r="M631"/>
  <c r="M632"/>
  <c r="M633"/>
  <c r="M634"/>
  <c r="M635"/>
  <c r="M636"/>
  <c r="M637"/>
  <c r="M638"/>
  <c r="M639"/>
  <c r="M640"/>
  <c r="M641"/>
  <c r="M642"/>
  <c r="M643"/>
  <c r="M644"/>
  <c r="M645"/>
  <c r="M646"/>
  <c r="M647"/>
  <c r="M648"/>
  <c r="M649"/>
  <c r="M650"/>
  <c r="M651"/>
  <c r="M652"/>
  <c r="M653"/>
  <c r="M654"/>
  <c r="M655"/>
  <c r="M656"/>
  <c r="M657"/>
  <c r="M658"/>
  <c r="M659"/>
  <c r="M660"/>
  <c r="M661"/>
  <c r="M662"/>
  <c r="M663"/>
  <c r="M664"/>
  <c r="M665"/>
  <c r="M666"/>
  <c r="M667"/>
  <c r="M668"/>
  <c r="M669"/>
  <c r="M670"/>
  <c r="M671"/>
  <c r="M672"/>
  <c r="M673"/>
  <c r="M674"/>
  <c r="M675"/>
  <c r="M676"/>
  <c r="M677"/>
  <c r="M678"/>
  <c r="M679"/>
  <c r="M680"/>
  <c r="M681"/>
  <c r="M682"/>
  <c r="M683"/>
  <c r="M684"/>
  <c r="M685"/>
  <c r="M686"/>
  <c r="M687"/>
  <c r="M688"/>
  <c r="M689"/>
  <c r="M690"/>
  <c r="M691"/>
  <c r="M692"/>
  <c r="M693"/>
  <c r="M694"/>
  <c r="M695"/>
  <c r="M696"/>
  <c r="M697"/>
  <c r="M698"/>
  <c r="M699"/>
  <c r="M700"/>
  <c r="M701"/>
  <c r="M702"/>
  <c r="M703"/>
  <c r="M704"/>
  <c r="M705"/>
  <c r="M706"/>
  <c r="M707"/>
  <c r="M708"/>
  <c r="M709"/>
  <c r="M710"/>
  <c r="M711"/>
  <c r="M712"/>
  <c r="M713"/>
  <c r="M714"/>
  <c r="M715"/>
  <c r="M716"/>
  <c r="M717"/>
  <c r="M718"/>
  <c r="M719"/>
  <c r="M720"/>
  <c r="M721"/>
  <c r="M722"/>
  <c r="M723"/>
  <c r="M724"/>
  <c r="M725"/>
  <c r="M726"/>
  <c r="M727"/>
  <c r="M728"/>
  <c r="M729"/>
  <c r="M730"/>
  <c r="M731"/>
  <c r="M732"/>
  <c r="M733"/>
  <c r="M734"/>
  <c r="M735"/>
  <c r="M736"/>
  <c r="M737"/>
  <c r="M738"/>
  <c r="M739"/>
  <c r="M740"/>
  <c r="M741"/>
  <c r="M742"/>
  <c r="M743"/>
  <c r="M744"/>
  <c r="M745"/>
  <c r="M746"/>
  <c r="M747"/>
  <c r="M748"/>
  <c r="M749"/>
  <c r="M750"/>
  <c r="M751"/>
  <c r="M752"/>
  <c r="M753"/>
  <c r="M754"/>
  <c r="M755"/>
  <c r="M756"/>
  <c r="M757"/>
  <c r="M758"/>
  <c r="M759"/>
  <c r="M760"/>
  <c r="M761"/>
  <c r="M762"/>
  <c r="M763"/>
  <c r="M764"/>
  <c r="M765"/>
  <c r="M766"/>
  <c r="M767"/>
  <c r="M768"/>
  <c r="M769"/>
  <c r="M770"/>
  <c r="M771"/>
  <c r="M772"/>
  <c r="M773"/>
  <c r="M774"/>
  <c r="M775"/>
  <c r="M776"/>
  <c r="M777"/>
  <c r="M778"/>
  <c r="M779"/>
  <c r="M780"/>
  <c r="M781"/>
  <c r="M782"/>
  <c r="M783"/>
  <c r="M784"/>
  <c r="M785"/>
  <c r="M786"/>
  <c r="M787"/>
  <c r="M788"/>
  <c r="M789"/>
  <c r="M790"/>
  <c r="M791"/>
  <c r="M792"/>
  <c r="M793"/>
  <c r="M794"/>
  <c r="M795"/>
  <c r="M796"/>
  <c r="M797"/>
  <c r="M798"/>
  <c r="M799"/>
  <c r="M800"/>
  <c r="M801"/>
  <c r="M802"/>
  <c r="M803"/>
  <c r="M804"/>
  <c r="M805"/>
  <c r="M806"/>
  <c r="M807"/>
  <c r="M808"/>
  <c r="M809"/>
  <c r="M810"/>
  <c r="M811"/>
  <c r="M812"/>
  <c r="M813"/>
  <c r="M814"/>
  <c r="M815"/>
  <c r="M816"/>
  <c r="M817"/>
  <c r="M818"/>
  <c r="M819"/>
  <c r="M820"/>
  <c r="M821"/>
  <c r="M822"/>
  <c r="M823"/>
  <c r="M824"/>
  <c r="M825"/>
  <c r="M826"/>
  <c r="M827"/>
  <c r="M828"/>
  <c r="M829"/>
  <c r="M830"/>
  <c r="M831"/>
  <c r="M832"/>
  <c r="M833"/>
  <c r="M834"/>
  <c r="M835"/>
  <c r="M836"/>
  <c r="M837"/>
  <c r="M838"/>
  <c r="M839"/>
  <c r="M840"/>
  <c r="M841"/>
  <c r="M842"/>
  <c r="M843"/>
  <c r="M844"/>
  <c r="M845"/>
  <c r="M846"/>
  <c r="M847"/>
  <c r="M848"/>
  <c r="M849"/>
  <c r="M850"/>
  <c r="M851"/>
  <c r="M852"/>
  <c r="M853"/>
  <c r="M854"/>
  <c r="M855"/>
  <c r="M856"/>
  <c r="M857"/>
  <c r="M858"/>
  <c r="M859"/>
  <c r="M860"/>
  <c r="M861"/>
  <c r="M862"/>
  <c r="M863"/>
  <c r="M864"/>
  <c r="M865"/>
  <c r="M866"/>
  <c r="M867"/>
  <c r="M868"/>
  <c r="M869"/>
  <c r="M870"/>
  <c r="M871"/>
  <c r="M872"/>
  <c r="M873"/>
  <c r="M874"/>
  <c r="M875"/>
  <c r="M876"/>
  <c r="M877"/>
  <c r="M878"/>
  <c r="M879"/>
  <c r="M880"/>
  <c r="M881"/>
  <c r="M882"/>
  <c r="M883"/>
  <c r="M884"/>
  <c r="M885"/>
  <c r="M886"/>
  <c r="M887"/>
  <c r="M888"/>
  <c r="M889"/>
  <c r="M890"/>
  <c r="M891"/>
  <c r="M892"/>
  <c r="M893"/>
  <c r="M894"/>
  <c r="M895"/>
  <c r="M896"/>
  <c r="M897"/>
  <c r="M898"/>
  <c r="M899"/>
  <c r="M900"/>
  <c r="M901"/>
  <c r="M902"/>
  <c r="M903"/>
  <c r="M904"/>
  <c r="M905"/>
  <c r="M906"/>
  <c r="M907"/>
  <c r="M908"/>
  <c r="M909"/>
  <c r="M910"/>
  <c r="M911"/>
  <c r="M912"/>
  <c r="M913"/>
  <c r="M914"/>
  <c r="M915"/>
  <c r="M916"/>
  <c r="M917"/>
  <c r="M918"/>
  <c r="M919"/>
  <c r="M920"/>
  <c r="M921"/>
  <c r="M922"/>
  <c r="M923"/>
  <c r="M924"/>
  <c r="M925"/>
  <c r="M926"/>
  <c r="M927"/>
  <c r="M928"/>
  <c r="M929"/>
  <c r="M930"/>
  <c r="M931"/>
  <c r="M932"/>
  <c r="M933"/>
  <c r="M934"/>
  <c r="M935"/>
  <c r="M936"/>
  <c r="M937"/>
  <c r="M938"/>
  <c r="M939"/>
  <c r="M940"/>
  <c r="M941"/>
  <c r="M942"/>
  <c r="M943"/>
  <c r="M944"/>
  <c r="M945"/>
  <c r="M946"/>
  <c r="M947"/>
  <c r="M948"/>
  <c r="M949"/>
  <c r="M950"/>
  <c r="M951"/>
  <c r="M952"/>
  <c r="M953"/>
  <c r="M954"/>
  <c r="M955"/>
  <c r="M956"/>
  <c r="M957"/>
  <c r="M958"/>
  <c r="M959"/>
  <c r="M960"/>
  <c r="M961"/>
  <c r="M962"/>
  <c r="M963"/>
  <c r="M964"/>
  <c r="M965"/>
  <c r="M966"/>
  <c r="M967"/>
  <c r="M968"/>
  <c r="M969"/>
  <c r="M970"/>
  <c r="M971"/>
  <c r="M972"/>
  <c r="M973"/>
  <c r="M974"/>
  <c r="M975"/>
  <c r="M976"/>
  <c r="M977"/>
  <c r="M978"/>
  <c r="M979"/>
  <c r="M980"/>
  <c r="M981"/>
  <c r="M982"/>
  <c r="M983"/>
  <c r="M984"/>
  <c r="M985"/>
  <c r="M986"/>
  <c r="M987"/>
  <c r="M988"/>
  <c r="M989"/>
  <c r="M990"/>
  <c r="M991"/>
  <c r="M992"/>
  <c r="M993"/>
  <c r="M994"/>
  <c r="M995"/>
  <c r="M996"/>
  <c r="M997"/>
  <c r="M998"/>
  <c r="M999"/>
  <c r="M1000"/>
  <c r="M1001"/>
  <c r="M1002"/>
  <c r="M1003"/>
  <c r="M1004"/>
  <c r="M1005"/>
  <c r="M1006"/>
  <c r="M1007"/>
  <c r="M1008"/>
  <c r="M1009"/>
  <c r="M1010"/>
  <c r="M1011"/>
  <c r="M1012"/>
  <c r="M1013"/>
  <c r="M1014"/>
  <c r="M1015"/>
  <c r="M1016"/>
  <c r="M1017"/>
  <c r="M1018"/>
  <c r="M1019"/>
  <c r="M1020"/>
  <c r="M1021"/>
  <c r="M1022"/>
  <c r="M1023"/>
  <c r="M1024"/>
  <c r="M1025"/>
  <c r="M1026"/>
  <c r="M1027"/>
  <c r="M1028"/>
  <c r="M1029"/>
  <c r="M1030"/>
  <c r="M1031"/>
  <c r="M1032"/>
  <c r="M1033"/>
  <c r="M1034"/>
  <c r="M1035"/>
  <c r="M1036"/>
  <c r="M1037"/>
  <c r="M1038"/>
  <c r="M1039"/>
  <c r="M1040"/>
  <c r="M1041"/>
  <c r="M1042"/>
  <c r="M1043"/>
  <c r="M1044"/>
  <c r="M1045"/>
  <c r="M1046"/>
  <c r="M1047"/>
  <c r="M1048"/>
  <c r="M1049"/>
  <c r="M1050"/>
  <c r="M1051"/>
  <c r="M1052"/>
  <c r="M1053"/>
  <c r="M1054"/>
  <c r="M1055"/>
  <c r="M1056"/>
  <c r="M1057"/>
  <c r="M1058"/>
  <c r="M1059"/>
  <c r="M1060"/>
  <c r="M1061"/>
  <c r="M1062"/>
  <c r="M1063"/>
  <c r="M1064"/>
  <c r="M1065"/>
  <c r="M1066"/>
  <c r="M1067"/>
  <c r="M1068"/>
  <c r="M1069"/>
  <c r="M1070"/>
  <c r="M1071"/>
  <c r="M1072"/>
  <c r="M1073"/>
  <c r="M1074"/>
  <c r="M1075"/>
  <c r="M1076"/>
  <c r="M1077"/>
  <c r="M1078"/>
  <c r="M1079"/>
  <c r="M1080"/>
  <c r="M1081"/>
  <c r="M1082"/>
  <c r="M1083"/>
  <c r="M1084"/>
  <c r="M1085"/>
  <c r="M1086"/>
  <c r="M1087"/>
  <c r="M1088"/>
  <c r="M1089"/>
  <c r="M1090"/>
  <c r="M1091"/>
  <c r="M1092"/>
  <c r="M1093"/>
  <c r="M1094"/>
  <c r="M1095"/>
  <c r="M1096"/>
  <c r="M1097"/>
  <c r="M1098"/>
  <c r="M1099"/>
  <c r="M1100"/>
  <c r="M1101"/>
  <c r="M1102"/>
  <c r="M1103"/>
  <c r="M1104"/>
  <c r="M1105"/>
  <c r="M1106"/>
  <c r="M1107"/>
  <c r="M1108"/>
  <c r="M1109"/>
  <c r="M1110"/>
  <c r="M1111"/>
  <c r="M1112"/>
  <c r="M1113"/>
  <c r="M1114"/>
  <c r="M1115"/>
  <c r="M1116"/>
  <c r="M1117"/>
  <c r="M1118"/>
  <c r="M1119"/>
  <c r="M1120"/>
  <c r="M1121"/>
  <c r="M1122"/>
  <c r="M1123"/>
  <c r="M1124"/>
  <c r="M1125"/>
  <c r="M1126"/>
  <c r="M1127"/>
  <c r="M1128"/>
  <c r="M1129"/>
  <c r="M1130"/>
  <c r="M1131"/>
  <c r="M1132"/>
  <c r="M1133"/>
  <c r="M1134"/>
  <c r="M1135"/>
  <c r="M1136"/>
  <c r="M1137"/>
  <c r="M1138"/>
  <c r="M1139"/>
  <c r="M1140"/>
  <c r="M1141"/>
  <c r="M1142"/>
  <c r="M1143"/>
  <c r="M1144"/>
  <c r="M1145"/>
  <c r="M1146"/>
  <c r="M1147"/>
  <c r="M1148"/>
  <c r="M1149"/>
  <c r="M1150"/>
  <c r="M1151"/>
  <c r="M1152"/>
  <c r="M1153"/>
  <c r="M1154"/>
  <c r="M1155"/>
  <c r="M1156"/>
  <c r="M1157"/>
  <c r="M1158"/>
  <c r="M1159"/>
  <c r="M1160"/>
  <c r="M1161"/>
  <c r="M1162"/>
  <c r="M1163"/>
  <c r="M1164"/>
  <c r="M1165"/>
  <c r="M1166"/>
  <c r="M1167"/>
  <c r="M1168"/>
  <c r="M1169"/>
  <c r="M1170"/>
  <c r="M1171"/>
  <c r="M1172"/>
  <c r="M1173"/>
  <c r="M1174"/>
  <c r="M1175"/>
  <c r="M1176"/>
  <c r="M1177"/>
  <c r="M1178"/>
  <c r="M1179"/>
  <c r="M1180"/>
  <c r="M1181"/>
  <c r="M1182"/>
  <c r="M1183"/>
  <c r="M1184"/>
  <c r="M1185"/>
  <c r="M1186"/>
  <c r="M1187"/>
  <c r="M1188"/>
  <c r="M1189"/>
  <c r="M1190"/>
  <c r="M1191"/>
  <c r="M1192"/>
  <c r="M1193"/>
  <c r="M1194"/>
  <c r="M1195"/>
  <c r="M1196"/>
  <c r="M1197"/>
  <c r="M1198"/>
  <c r="M1199"/>
  <c r="M1200"/>
  <c r="M1201"/>
  <c r="M1202"/>
  <c r="M1203"/>
  <c r="M1204"/>
  <c r="M1205"/>
  <c r="M1206"/>
  <c r="M1207"/>
  <c r="M1208"/>
  <c r="M1209"/>
  <c r="M1210"/>
  <c r="M1211"/>
  <c r="M1212"/>
  <c r="M1213"/>
  <c r="M1214"/>
  <c r="M1215"/>
  <c r="M1216"/>
  <c r="M1217"/>
  <c r="M1218"/>
  <c r="M1219"/>
  <c r="M1220"/>
  <c r="M1221"/>
  <c r="M1222"/>
  <c r="M1223"/>
  <c r="M1224"/>
  <c r="M1225"/>
  <c r="M1226"/>
  <c r="M1227"/>
  <c r="M1228"/>
  <c r="M1229"/>
  <c r="M1230"/>
  <c r="M1231"/>
  <c r="M1232"/>
  <c r="M1233"/>
  <c r="M1234"/>
  <c r="M1235"/>
  <c r="M1236"/>
  <c r="M1237"/>
  <c r="M1238"/>
  <c r="M1239"/>
  <c r="M1240"/>
  <c r="M1241"/>
  <c r="M1242"/>
  <c r="M1243"/>
  <c r="M1244"/>
  <c r="M1245"/>
  <c r="M1246"/>
  <c r="M1247"/>
  <c r="M1248"/>
  <c r="M1249"/>
  <c r="M1250"/>
  <c r="M1251"/>
  <c r="M1252"/>
  <c r="M1253"/>
  <c r="M1254"/>
  <c r="M1255"/>
  <c r="M1256"/>
  <c r="M1257"/>
  <c r="M1258"/>
  <c r="M1259"/>
  <c r="M1260"/>
  <c r="M1261"/>
  <c r="M1262"/>
  <c r="M1263"/>
  <c r="M1264"/>
  <c r="M1265"/>
  <c r="M1266"/>
  <c r="M1267"/>
  <c r="M1268"/>
  <c r="M1269"/>
  <c r="M1270"/>
  <c r="M1271"/>
  <c r="M1272"/>
  <c r="M1273"/>
  <c r="M1274"/>
  <c r="M1275"/>
  <c r="M1276"/>
  <c r="M1277"/>
  <c r="M1278"/>
  <c r="M1279"/>
  <c r="M1280"/>
  <c r="M1281"/>
  <c r="M1282"/>
  <c r="M1283"/>
  <c r="M1284"/>
  <c r="M1285"/>
  <c r="M1286"/>
  <c r="M1287"/>
  <c r="M1288"/>
  <c r="M1289"/>
  <c r="M1290"/>
  <c r="M1291"/>
  <c r="M1292"/>
  <c r="M1293"/>
  <c r="M1294"/>
  <c r="M1295"/>
  <c r="M1296"/>
  <c r="M1297"/>
  <c r="M1298"/>
  <c r="M1299"/>
  <c r="M1300"/>
  <c r="M1301"/>
  <c r="M1302"/>
  <c r="M1303"/>
  <c r="M1304"/>
  <c r="M1305"/>
  <c r="M1306"/>
  <c r="M1307"/>
  <c r="M1308"/>
  <c r="M1309"/>
  <c r="M1310"/>
  <c r="M1311"/>
  <c r="M1312"/>
  <c r="M1313"/>
  <c r="M1314"/>
  <c r="M1315"/>
  <c r="M1316"/>
  <c r="M1317"/>
  <c r="M1318"/>
  <c r="M1319"/>
  <c r="M1320"/>
  <c r="M1321"/>
  <c r="M1322"/>
  <c r="M1323"/>
  <c r="M1324"/>
  <c r="M1325"/>
  <c r="M1326"/>
  <c r="M1327"/>
  <c r="M1328"/>
  <c r="M1329"/>
  <c r="M1330"/>
  <c r="M1331"/>
  <c r="M1332"/>
  <c r="M1333"/>
  <c r="M1334"/>
  <c r="M1335"/>
  <c r="M1336"/>
  <c r="M1337"/>
  <c r="M1338"/>
  <c r="M1339"/>
  <c r="M1340"/>
  <c r="M1341"/>
  <c r="M1342"/>
  <c r="M1343"/>
  <c r="M1344"/>
  <c r="M1345"/>
  <c r="M1346"/>
  <c r="M1347"/>
  <c r="M1348"/>
  <c r="M1349"/>
  <c r="M1350"/>
  <c r="M1351"/>
  <c r="M1352"/>
  <c r="M1353"/>
  <c r="M1354"/>
  <c r="M1355"/>
  <c r="M1356"/>
  <c r="M1357"/>
  <c r="M1358"/>
  <c r="M1359"/>
  <c r="M1360"/>
  <c r="M1361"/>
  <c r="M1362"/>
  <c r="M1363"/>
  <c r="M1364"/>
  <c r="M1365"/>
  <c r="M1366"/>
  <c r="M1367"/>
  <c r="M1368"/>
  <c r="M1369"/>
  <c r="M1370"/>
  <c r="M1371"/>
  <c r="M1372"/>
  <c r="M1373"/>
  <c r="M1374"/>
  <c r="M1375"/>
  <c r="M1376"/>
  <c r="M1377"/>
  <c r="M1378"/>
  <c r="M1379"/>
  <c r="M1380"/>
  <c r="M1381"/>
  <c r="M1382"/>
  <c r="M1383"/>
  <c r="M1384"/>
  <c r="M1385"/>
  <c r="M1386"/>
  <c r="M1387"/>
  <c r="M1388"/>
  <c r="M1389"/>
  <c r="M1390"/>
  <c r="M1391"/>
  <c r="M1392"/>
  <c r="M1393"/>
  <c r="M1394"/>
  <c r="M1395"/>
  <c r="M1396"/>
  <c r="M1397"/>
  <c r="M1398"/>
  <c r="M1399"/>
  <c r="M1400"/>
  <c r="M1401"/>
  <c r="M1402"/>
  <c r="M1403"/>
  <c r="M1404"/>
  <c r="M1405"/>
  <c r="M1406"/>
  <c r="M1407"/>
  <c r="M1408"/>
  <c r="M1409"/>
  <c r="M1410"/>
  <c r="M1411"/>
  <c r="M1412"/>
  <c r="M1413"/>
  <c r="M1414"/>
  <c r="M1415"/>
  <c r="M1416"/>
  <c r="M1417"/>
  <c r="M1418"/>
  <c r="M1419"/>
  <c r="M1420"/>
  <c r="M1421"/>
  <c r="M1422"/>
  <c r="M1423"/>
  <c r="M1424"/>
  <c r="M1425"/>
  <c r="M1426"/>
  <c r="M1427"/>
  <c r="M1428"/>
  <c r="M1429"/>
  <c r="M1430"/>
  <c r="M1431"/>
  <c r="M1432"/>
  <c r="M1433"/>
  <c r="M1434"/>
  <c r="M1435"/>
  <c r="M1436"/>
  <c r="M1437"/>
  <c r="M1438"/>
  <c r="M1439"/>
  <c r="M1440"/>
  <c r="M1441"/>
  <c r="M1442"/>
  <c r="M1443"/>
  <c r="M1444"/>
  <c r="M1445"/>
  <c r="M1446"/>
  <c r="M1447"/>
  <c r="M1448"/>
  <c r="M1449"/>
  <c r="M1450"/>
  <c r="M1451"/>
  <c r="M1452"/>
  <c r="M1453"/>
  <c r="M1454"/>
  <c r="M1455"/>
  <c r="M1456"/>
  <c r="M1457"/>
  <c r="M1458"/>
  <c r="M1459"/>
  <c r="M1460"/>
  <c r="M1461"/>
  <c r="M1462"/>
  <c r="M1463"/>
  <c r="M1464"/>
  <c r="M1465"/>
  <c r="M1466"/>
  <c r="M1467"/>
  <c r="M1468"/>
  <c r="M1469"/>
  <c r="M1470"/>
  <c r="M1471"/>
  <c r="M1472"/>
  <c r="M1473"/>
  <c r="M1474"/>
  <c r="M1475"/>
  <c r="M1476"/>
  <c r="M1477"/>
  <c r="M1478"/>
  <c r="M1479"/>
  <c r="M1480"/>
  <c r="M1481"/>
  <c r="M1482"/>
  <c r="M1483"/>
  <c r="M1484"/>
  <c r="M1485"/>
  <c r="M1486"/>
  <c r="M1487"/>
  <c r="M1488"/>
  <c r="M1489"/>
  <c r="M1490"/>
  <c r="M1491"/>
  <c r="M1492"/>
  <c r="M1493"/>
  <c r="M1494"/>
  <c r="M1495"/>
  <c r="M1496"/>
  <c r="M1497"/>
  <c r="M1498"/>
  <c r="M1499"/>
  <c r="M1500"/>
  <c r="M1501"/>
  <c r="M1502"/>
  <c r="M1503"/>
  <c r="M1504"/>
  <c r="M1505"/>
  <c r="M1506"/>
  <c r="M1507"/>
  <c r="M1508"/>
  <c r="M1509"/>
  <c r="M1510"/>
  <c r="M1511"/>
  <c r="M1512"/>
  <c r="M1513"/>
  <c r="M1514"/>
  <c r="M1515"/>
  <c r="M1516"/>
  <c r="M1517"/>
  <c r="M1518"/>
  <c r="M1519"/>
  <c r="M1520"/>
  <c r="M1521"/>
  <c r="M1522"/>
  <c r="M1523"/>
  <c r="M1524"/>
  <c r="M1525"/>
  <c r="M1526"/>
  <c r="M1527"/>
  <c r="M1528"/>
  <c r="M1529"/>
  <c r="M1530"/>
  <c r="M1531"/>
  <c r="M1532"/>
  <c r="M1533"/>
  <c r="M1534"/>
  <c r="M1535"/>
  <c r="M1536"/>
  <c r="M1537"/>
  <c r="M1538"/>
  <c r="M1539"/>
  <c r="M1540"/>
  <c r="M1541"/>
  <c r="M1542"/>
  <c r="M1543"/>
  <c r="M1544"/>
  <c r="M1545"/>
  <c r="M1546"/>
  <c r="M1547"/>
  <c r="M1548"/>
  <c r="M1549"/>
  <c r="M1550"/>
  <c r="M1551"/>
  <c r="M1552"/>
  <c r="M1553"/>
  <c r="M1554"/>
  <c r="M1555"/>
  <c r="M1556"/>
  <c r="M1557"/>
  <c r="M1558"/>
  <c r="M1559"/>
  <c r="M1560"/>
  <c r="M1561"/>
  <c r="M1562"/>
  <c r="M1563"/>
  <c r="M1564"/>
  <c r="M1565"/>
  <c r="M1566"/>
  <c r="M1567"/>
  <c r="M1568"/>
  <c r="M1569"/>
  <c r="M1570"/>
  <c r="M1571"/>
  <c r="M1572"/>
  <c r="M1573"/>
  <c r="M1574"/>
  <c r="M1575"/>
  <c r="M1576"/>
  <c r="M1577"/>
  <c r="M1578"/>
  <c r="M1579"/>
  <c r="M1580"/>
  <c r="M1581"/>
  <c r="M1582"/>
  <c r="M1583"/>
  <c r="M1584"/>
  <c r="M1585"/>
  <c r="M1586"/>
  <c r="M1587"/>
  <c r="M1588"/>
  <c r="M1589"/>
  <c r="M1590"/>
  <c r="M1591"/>
  <c r="M1592"/>
  <c r="M1593"/>
  <c r="M1594"/>
  <c r="M1595"/>
  <c r="M1596"/>
  <c r="M1597"/>
  <c r="M1598"/>
  <c r="M1599"/>
  <c r="M1600"/>
  <c r="M1601"/>
  <c r="M1602"/>
  <c r="M1603"/>
  <c r="M1604"/>
  <c r="M1605"/>
  <c r="M1606"/>
  <c r="M1607"/>
  <c r="M1608"/>
  <c r="M1609"/>
  <c r="M1610"/>
  <c r="M1611"/>
  <c r="M1612"/>
  <c r="M1613"/>
  <c r="M1614"/>
  <c r="M1615"/>
  <c r="M1616"/>
  <c r="M1617"/>
  <c r="M1618"/>
  <c r="M1619"/>
  <c r="M1620"/>
  <c r="M1621"/>
  <c r="M1622"/>
  <c r="M1623"/>
  <c r="M1624"/>
  <c r="M1625"/>
  <c r="M1626"/>
  <c r="M1627"/>
  <c r="M1628"/>
  <c r="M1629"/>
  <c r="M1630"/>
  <c r="M1631"/>
  <c r="M1632"/>
  <c r="M1633"/>
  <c r="M1634"/>
  <c r="M1635"/>
  <c r="M1636"/>
  <c r="M1637"/>
  <c r="M1638"/>
  <c r="M1639"/>
  <c r="M1640"/>
  <c r="M1641"/>
  <c r="M1642"/>
  <c r="M1643"/>
  <c r="M1644"/>
  <c r="M1645"/>
  <c r="M1646"/>
  <c r="M1647"/>
  <c r="M1648"/>
  <c r="M1649"/>
  <c r="M1650"/>
  <c r="M1651"/>
  <c r="M1652"/>
  <c r="M1653"/>
  <c r="M1654"/>
  <c r="M1655"/>
  <c r="M1656"/>
  <c r="M1657"/>
  <c r="M1658"/>
  <c r="M1659"/>
  <c r="M1660"/>
  <c r="M1661"/>
  <c r="M1662"/>
  <c r="M1663"/>
  <c r="M1664"/>
  <c r="M1665"/>
  <c r="M1666"/>
  <c r="M1667"/>
  <c r="M1668"/>
  <c r="M1669"/>
  <c r="M1670"/>
  <c r="M1671"/>
  <c r="M1672"/>
  <c r="M1673"/>
  <c r="M1674"/>
  <c r="M1675"/>
  <c r="M1676"/>
  <c r="M1677"/>
  <c r="M1678"/>
  <c r="M1679"/>
  <c r="M1680"/>
  <c r="M1681"/>
  <c r="M1682"/>
  <c r="M1683"/>
  <c r="M1684"/>
  <c r="M1685"/>
  <c r="M1686"/>
  <c r="M1687"/>
  <c r="M1688"/>
  <c r="M1689"/>
  <c r="M1690"/>
  <c r="M1691"/>
  <c r="M1692"/>
  <c r="M1693"/>
  <c r="M1694"/>
  <c r="M1695"/>
  <c r="M1696"/>
  <c r="M1697"/>
  <c r="M1698"/>
  <c r="M1699"/>
  <c r="M1700"/>
  <c r="M1701"/>
  <c r="M1702"/>
  <c r="M1703"/>
  <c r="M1704"/>
  <c r="M1705"/>
  <c r="M1706"/>
  <c r="M1707"/>
  <c r="M1708"/>
  <c r="M1709"/>
  <c r="M1710"/>
  <c r="M1711"/>
  <c r="M1712"/>
  <c r="M1713"/>
  <c r="M1714"/>
  <c r="M1715"/>
  <c r="M1716"/>
  <c r="M1717"/>
  <c r="M1718"/>
  <c r="M1719"/>
  <c r="M1720"/>
  <c r="M1721"/>
  <c r="M1722"/>
  <c r="M1723"/>
  <c r="M1724"/>
  <c r="M1725"/>
  <c r="M1726"/>
  <c r="M1727"/>
  <c r="M1728"/>
  <c r="M1729"/>
  <c r="M1730"/>
  <c r="M1731"/>
  <c r="M1732"/>
  <c r="M1733"/>
  <c r="M1734"/>
  <c r="M1735"/>
  <c r="M1736"/>
  <c r="M1737"/>
  <c r="M1738"/>
  <c r="M1739"/>
  <c r="M1740"/>
  <c r="M1741"/>
  <c r="M1742"/>
  <c r="M1743"/>
  <c r="M1744"/>
  <c r="M1745"/>
  <c r="M1746"/>
  <c r="M1747"/>
  <c r="M1748"/>
  <c r="M1749"/>
  <c r="M1750"/>
  <c r="M1751"/>
  <c r="M1752"/>
  <c r="M1753"/>
  <c r="M1754"/>
  <c r="M1755"/>
  <c r="M1756"/>
  <c r="M1757"/>
  <c r="M1758"/>
  <c r="M1759"/>
  <c r="M1760"/>
  <c r="M1761"/>
  <c r="M1762"/>
  <c r="M1763"/>
  <c r="M1764"/>
  <c r="M1765"/>
  <c r="M1766"/>
  <c r="M1767"/>
  <c r="M1768"/>
  <c r="M1769"/>
  <c r="M1770"/>
  <c r="M1771"/>
  <c r="M1772"/>
  <c r="M1773"/>
  <c r="M1774"/>
  <c r="M1775"/>
  <c r="M1776"/>
  <c r="M1777"/>
  <c r="M1778"/>
  <c r="M1779"/>
  <c r="M1780"/>
  <c r="M1781"/>
  <c r="M1782"/>
  <c r="M1783"/>
  <c r="M1784"/>
  <c r="M1785"/>
  <c r="M1786"/>
  <c r="M1787"/>
  <c r="M1788"/>
  <c r="M1789"/>
  <c r="M1790"/>
  <c r="M1791"/>
  <c r="M1792"/>
  <c r="M1793"/>
  <c r="M1794"/>
  <c r="M1795"/>
  <c r="M1796"/>
  <c r="M1797"/>
  <c r="M1798"/>
  <c r="M1799"/>
  <c r="M1800"/>
  <c r="M1801"/>
  <c r="M1802"/>
  <c r="M1803"/>
  <c r="M1804"/>
  <c r="M1805"/>
  <c r="M1806"/>
  <c r="M1807"/>
  <c r="M1808"/>
  <c r="M1809"/>
  <c r="M1810"/>
  <c r="M1811"/>
  <c r="M1812"/>
  <c r="M1813"/>
  <c r="M1814"/>
  <c r="M1815"/>
  <c r="M1816"/>
  <c r="M1817"/>
  <c r="M1818"/>
  <c r="M1819"/>
  <c r="M1820"/>
  <c r="M1821"/>
  <c r="M1822"/>
  <c r="M1823"/>
  <c r="M1824"/>
  <c r="M1825"/>
  <c r="M1826"/>
  <c r="M1827"/>
  <c r="M1828"/>
  <c r="M1829"/>
  <c r="M1830"/>
  <c r="M1831"/>
  <c r="M1832"/>
  <c r="M1833"/>
  <c r="M1834"/>
  <c r="M1835"/>
  <c r="M1836"/>
  <c r="M1837"/>
  <c r="M1838"/>
  <c r="M1839"/>
  <c r="M1840"/>
  <c r="M1841"/>
  <c r="M1842"/>
  <c r="M1843"/>
  <c r="M1844"/>
  <c r="M1845"/>
  <c r="M1846"/>
  <c r="M1847"/>
  <c r="M1848"/>
  <c r="M1849"/>
  <c r="M1850"/>
  <c r="M1851"/>
  <c r="M1852"/>
  <c r="M1853"/>
  <c r="M1854"/>
  <c r="M1855"/>
  <c r="M1856"/>
  <c r="M1857"/>
  <c r="M1858"/>
  <c r="M1859"/>
  <c r="M1860"/>
  <c r="M1861"/>
  <c r="M1862"/>
  <c r="M1863"/>
  <c r="M1864"/>
  <c r="M1865"/>
  <c r="M1866"/>
  <c r="M1867"/>
  <c r="M1868"/>
  <c r="M1869"/>
  <c r="M1870"/>
  <c r="M1871"/>
  <c r="M1872"/>
  <c r="M1873"/>
  <c r="M1874"/>
  <c r="M1875"/>
  <c r="M1876"/>
  <c r="M1877"/>
  <c r="M1878"/>
  <c r="M1879"/>
  <c r="M1880"/>
  <c r="M1881"/>
  <c r="M1882"/>
  <c r="M1883"/>
  <c r="M1884"/>
  <c r="M1885"/>
  <c r="M1886"/>
  <c r="M1887"/>
  <c r="M1888"/>
  <c r="M1889"/>
  <c r="M1890"/>
  <c r="M1891"/>
  <c r="M1892"/>
  <c r="M1893"/>
  <c r="M1894"/>
  <c r="M1895"/>
  <c r="M1896"/>
  <c r="M1897"/>
  <c r="M1898"/>
  <c r="M1899"/>
  <c r="M1900"/>
  <c r="M1901"/>
  <c r="M1902"/>
  <c r="M1903"/>
  <c r="M1904"/>
  <c r="M1905"/>
  <c r="M1906"/>
  <c r="M1907"/>
  <c r="M1908"/>
  <c r="M1909"/>
  <c r="M1910"/>
  <c r="M1911"/>
  <c r="M1912"/>
  <c r="M1913"/>
  <c r="M1914"/>
  <c r="M1915"/>
  <c r="M1916"/>
  <c r="M1917"/>
  <c r="M1918"/>
  <c r="M1919"/>
  <c r="M1920"/>
  <c r="M1921"/>
  <c r="M1922"/>
  <c r="M1923"/>
  <c r="M1924"/>
  <c r="M1925"/>
  <c r="M1926"/>
  <c r="M1927"/>
  <c r="M1928"/>
  <c r="M1929"/>
  <c r="M1930"/>
  <c r="M1931"/>
  <c r="M1932"/>
  <c r="M1933"/>
  <c r="M1934"/>
  <c r="M1935"/>
  <c r="M1936"/>
  <c r="M1937"/>
  <c r="M1938"/>
  <c r="M1939"/>
  <c r="M1940"/>
  <c r="M1941"/>
  <c r="M1942"/>
  <c r="M1943"/>
  <c r="M1944"/>
  <c r="M1945"/>
  <c r="M1946"/>
  <c r="M1947"/>
  <c r="M1948"/>
  <c r="M1949"/>
  <c r="M1950"/>
  <c r="M1951"/>
  <c r="M1952"/>
  <c r="M1953"/>
  <c r="M1954"/>
  <c r="M1955"/>
  <c r="M1956"/>
  <c r="M1957"/>
  <c r="M1958"/>
  <c r="M1959"/>
  <c r="M1960"/>
  <c r="M1961"/>
  <c r="M1962"/>
  <c r="M1963"/>
  <c r="M1964"/>
  <c r="M1965"/>
  <c r="M1966"/>
  <c r="M1967"/>
  <c r="M1968"/>
  <c r="M1969"/>
  <c r="M1970"/>
  <c r="M1971"/>
  <c r="M1972"/>
  <c r="M1973"/>
  <c r="M1974"/>
  <c r="M1975"/>
  <c r="M1976"/>
  <c r="M1977"/>
  <c r="M1978"/>
  <c r="M1979"/>
  <c r="M1980"/>
  <c r="M1981"/>
  <c r="M1982"/>
  <c r="M1983"/>
  <c r="M1984"/>
  <c r="M1985"/>
  <c r="M1986"/>
  <c r="M1987"/>
  <c r="M1988"/>
  <c r="M1989"/>
  <c r="M1990"/>
  <c r="M1991"/>
  <c r="M1992"/>
  <c r="M1993"/>
  <c r="M1994"/>
  <c r="M1995"/>
  <c r="M1996"/>
  <c r="M1997"/>
  <c r="M1998"/>
  <c r="M1999"/>
  <c r="M200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L93"/>
  <c r="L94"/>
  <c r="L95"/>
  <c r="L96"/>
  <c r="L97"/>
  <c r="L98"/>
  <c r="L99"/>
  <c r="L100"/>
  <c r="L101"/>
  <c r="L102"/>
  <c r="L103"/>
  <c r="L104"/>
  <c r="L105"/>
  <c r="L106"/>
  <c r="L107"/>
  <c r="L108"/>
  <c r="L109"/>
  <c r="L110"/>
  <c r="L111"/>
  <c r="L112"/>
  <c r="L113"/>
  <c r="L114"/>
  <c r="L115"/>
  <c r="L116"/>
  <c r="L117"/>
  <c r="L118"/>
  <c r="L119"/>
  <c r="L120"/>
  <c r="L121"/>
  <c r="L122"/>
  <c r="L123"/>
  <c r="L124"/>
  <c r="L125"/>
  <c r="L126"/>
  <c r="L127"/>
  <c r="L128"/>
  <c r="L129"/>
  <c r="L130"/>
  <c r="L131"/>
  <c r="L132"/>
  <c r="L133"/>
  <c r="L134"/>
  <c r="L135"/>
  <c r="L136"/>
  <c r="L137"/>
  <c r="L138"/>
  <c r="L139"/>
  <c r="L140"/>
  <c r="L141"/>
  <c r="L142"/>
  <c r="L143"/>
  <c r="L144"/>
  <c r="L145"/>
  <c r="L146"/>
  <c r="L147"/>
  <c r="L148"/>
  <c r="L149"/>
  <c r="L150"/>
  <c r="L151"/>
  <c r="L152"/>
  <c r="L153"/>
  <c r="L154"/>
  <c r="L155"/>
  <c r="L156"/>
  <c r="L157"/>
  <c r="L158"/>
  <c r="L159"/>
  <c r="L160"/>
  <c r="L161"/>
  <c r="L162"/>
  <c r="L163"/>
  <c r="L164"/>
  <c r="L165"/>
  <c r="L166"/>
  <c r="L167"/>
  <c r="L168"/>
  <c r="L169"/>
  <c r="L170"/>
  <c r="L171"/>
  <c r="L172"/>
  <c r="L173"/>
  <c r="L174"/>
  <c r="L175"/>
  <c r="L176"/>
  <c r="L177"/>
  <c r="L178"/>
  <c r="L179"/>
  <c r="L180"/>
  <c r="L181"/>
  <c r="L182"/>
  <c r="L183"/>
  <c r="L184"/>
  <c r="L185"/>
  <c r="L186"/>
  <c r="L187"/>
  <c r="L188"/>
  <c r="L189"/>
  <c r="L190"/>
  <c r="L191"/>
  <c r="L192"/>
  <c r="L193"/>
  <c r="L194"/>
  <c r="L195"/>
  <c r="L196"/>
  <c r="L197"/>
  <c r="L198"/>
  <c r="L199"/>
  <c r="L200"/>
  <c r="L201"/>
  <c r="L202"/>
  <c r="L203"/>
  <c r="L204"/>
  <c r="L205"/>
  <c r="L206"/>
  <c r="L207"/>
  <c r="L208"/>
  <c r="L209"/>
  <c r="L210"/>
  <c r="L211"/>
  <c r="L212"/>
  <c r="L213"/>
  <c r="L214"/>
  <c r="L215"/>
  <c r="L216"/>
  <c r="L217"/>
  <c r="L218"/>
  <c r="L219"/>
  <c r="L220"/>
  <c r="L221"/>
  <c r="L222"/>
  <c r="L223"/>
  <c r="L224"/>
  <c r="L225"/>
  <c r="L226"/>
  <c r="L227"/>
  <c r="L228"/>
  <c r="L229"/>
  <c r="L230"/>
  <c r="L231"/>
  <c r="L232"/>
  <c r="L233"/>
  <c r="L234"/>
  <c r="L235"/>
  <c r="L236"/>
  <c r="L237"/>
  <c r="L238"/>
  <c r="L239"/>
  <c r="L240"/>
  <c r="L241"/>
  <c r="L242"/>
  <c r="L243"/>
  <c r="L244"/>
  <c r="L245"/>
  <c r="L246"/>
  <c r="L247"/>
  <c r="L248"/>
  <c r="L249"/>
  <c r="L250"/>
  <c r="L251"/>
  <c r="L252"/>
  <c r="L253"/>
  <c r="L254"/>
  <c r="L255"/>
  <c r="L256"/>
  <c r="L257"/>
  <c r="L258"/>
  <c r="L259"/>
  <c r="L260"/>
  <c r="L261"/>
  <c r="L262"/>
  <c r="L263"/>
  <c r="L264"/>
  <c r="L265"/>
  <c r="L266"/>
  <c r="L267"/>
  <c r="L268"/>
  <c r="L269"/>
  <c r="L270"/>
  <c r="L271"/>
  <c r="L272"/>
  <c r="L273"/>
  <c r="L274"/>
  <c r="L275"/>
  <c r="L276"/>
  <c r="L277"/>
  <c r="L278"/>
  <c r="L279"/>
  <c r="L280"/>
  <c r="L281"/>
  <c r="L282"/>
  <c r="L283"/>
  <c r="L284"/>
  <c r="L285"/>
  <c r="L286"/>
  <c r="L287"/>
  <c r="L288"/>
  <c r="L289"/>
  <c r="L290"/>
  <c r="L291"/>
  <c r="L292"/>
  <c r="L293"/>
  <c r="L294"/>
  <c r="L295"/>
  <c r="L296"/>
  <c r="L297"/>
  <c r="L298"/>
  <c r="L299"/>
  <c r="L300"/>
  <c r="L301"/>
  <c r="L302"/>
  <c r="L303"/>
  <c r="L304"/>
  <c r="L305"/>
  <c r="L306"/>
  <c r="L307"/>
  <c r="L308"/>
  <c r="L309"/>
  <c r="L310"/>
  <c r="L311"/>
  <c r="L312"/>
  <c r="L313"/>
  <c r="L314"/>
  <c r="L315"/>
  <c r="L316"/>
  <c r="L317"/>
  <c r="L318"/>
  <c r="L319"/>
  <c r="L320"/>
  <c r="L321"/>
  <c r="L322"/>
  <c r="L323"/>
  <c r="L324"/>
  <c r="L325"/>
  <c r="L326"/>
  <c r="L327"/>
  <c r="L328"/>
  <c r="L329"/>
  <c r="L330"/>
  <c r="L331"/>
  <c r="L332"/>
  <c r="L333"/>
  <c r="L334"/>
  <c r="L335"/>
  <c r="L336"/>
  <c r="L337"/>
  <c r="L338"/>
  <c r="L339"/>
  <c r="L340"/>
  <c r="L341"/>
  <c r="L342"/>
  <c r="L343"/>
  <c r="L344"/>
  <c r="L345"/>
  <c r="L346"/>
  <c r="L347"/>
  <c r="L348"/>
  <c r="L349"/>
  <c r="L350"/>
  <c r="L351"/>
  <c r="L352"/>
  <c r="L353"/>
  <c r="L354"/>
  <c r="L355"/>
  <c r="L356"/>
  <c r="L357"/>
  <c r="L358"/>
  <c r="L359"/>
  <c r="L360"/>
  <c r="L361"/>
  <c r="L362"/>
  <c r="L363"/>
  <c r="L364"/>
  <c r="L365"/>
  <c r="L366"/>
  <c r="L367"/>
  <c r="L368"/>
  <c r="L369"/>
  <c r="L370"/>
  <c r="L371"/>
  <c r="L372"/>
  <c r="L373"/>
  <c r="L374"/>
  <c r="L375"/>
  <c r="L376"/>
  <c r="L377"/>
  <c r="L378"/>
  <c r="L379"/>
  <c r="L380"/>
  <c r="L381"/>
  <c r="L382"/>
  <c r="L383"/>
  <c r="L384"/>
  <c r="L385"/>
  <c r="L386"/>
  <c r="L387"/>
  <c r="L388"/>
  <c r="L389"/>
  <c r="L390"/>
  <c r="L391"/>
  <c r="L392"/>
  <c r="L393"/>
  <c r="L394"/>
  <c r="L395"/>
  <c r="L396"/>
  <c r="L397"/>
  <c r="L398"/>
  <c r="L399"/>
  <c r="L400"/>
  <c r="L401"/>
  <c r="L402"/>
  <c r="L403"/>
  <c r="L404"/>
  <c r="L405"/>
  <c r="L406"/>
  <c r="L407"/>
  <c r="L408"/>
  <c r="L409"/>
  <c r="L410"/>
  <c r="L411"/>
  <c r="L412"/>
  <c r="L413"/>
  <c r="L414"/>
  <c r="L415"/>
  <c r="L416"/>
  <c r="L417"/>
  <c r="L418"/>
  <c r="L419"/>
  <c r="L420"/>
  <c r="L421"/>
  <c r="L422"/>
  <c r="L423"/>
  <c r="L424"/>
  <c r="L425"/>
  <c r="L426"/>
  <c r="L427"/>
  <c r="L428"/>
  <c r="L429"/>
  <c r="L430"/>
  <c r="L431"/>
  <c r="L432"/>
  <c r="L433"/>
  <c r="L434"/>
  <c r="L435"/>
  <c r="L436"/>
  <c r="L437"/>
  <c r="L438"/>
  <c r="L439"/>
  <c r="L440"/>
  <c r="L441"/>
  <c r="L442"/>
  <c r="L443"/>
  <c r="L444"/>
  <c r="L445"/>
  <c r="L446"/>
  <c r="L447"/>
  <c r="L448"/>
  <c r="L449"/>
  <c r="L450"/>
  <c r="L451"/>
  <c r="L452"/>
  <c r="L453"/>
  <c r="L454"/>
  <c r="L455"/>
  <c r="L456"/>
  <c r="L457"/>
  <c r="L458"/>
  <c r="L459"/>
  <c r="L460"/>
  <c r="L461"/>
  <c r="L462"/>
  <c r="L463"/>
  <c r="L464"/>
  <c r="L465"/>
  <c r="L466"/>
  <c r="L467"/>
  <c r="L468"/>
  <c r="L469"/>
  <c r="L470"/>
  <c r="L471"/>
  <c r="L472"/>
  <c r="L473"/>
  <c r="L474"/>
  <c r="L475"/>
  <c r="L476"/>
  <c r="L477"/>
  <c r="L478"/>
  <c r="L479"/>
  <c r="L480"/>
  <c r="L481"/>
  <c r="L482"/>
  <c r="L483"/>
  <c r="L484"/>
  <c r="L485"/>
  <c r="L486"/>
  <c r="L487"/>
  <c r="L488"/>
  <c r="L489"/>
  <c r="L490"/>
  <c r="L491"/>
  <c r="L492"/>
  <c r="L493"/>
  <c r="L494"/>
  <c r="L495"/>
  <c r="L496"/>
  <c r="L497"/>
  <c r="L498"/>
  <c r="L499"/>
  <c r="L500"/>
  <c r="L501"/>
  <c r="L502"/>
  <c r="L503"/>
  <c r="L504"/>
  <c r="L505"/>
  <c r="L506"/>
  <c r="L507"/>
  <c r="L508"/>
  <c r="L509"/>
  <c r="L510"/>
  <c r="L511"/>
  <c r="L512"/>
  <c r="L513"/>
  <c r="L514"/>
  <c r="L515"/>
  <c r="L516"/>
  <c r="L517"/>
  <c r="L518"/>
  <c r="L519"/>
  <c r="L520"/>
  <c r="L521"/>
  <c r="L522"/>
  <c r="L523"/>
  <c r="L524"/>
  <c r="L525"/>
  <c r="L526"/>
  <c r="L527"/>
  <c r="L528"/>
  <c r="L529"/>
  <c r="L530"/>
  <c r="L531"/>
  <c r="L532"/>
  <c r="L533"/>
  <c r="L534"/>
  <c r="L535"/>
  <c r="L536"/>
  <c r="L537"/>
  <c r="L538"/>
  <c r="L539"/>
  <c r="L540"/>
  <c r="L541"/>
  <c r="L542"/>
  <c r="L543"/>
  <c r="L544"/>
  <c r="L545"/>
  <c r="L546"/>
  <c r="L547"/>
  <c r="L548"/>
  <c r="L549"/>
  <c r="L550"/>
  <c r="L551"/>
  <c r="L552"/>
  <c r="L553"/>
  <c r="L554"/>
  <c r="L555"/>
  <c r="L556"/>
  <c r="L557"/>
  <c r="L558"/>
  <c r="L559"/>
  <c r="L560"/>
  <c r="L561"/>
  <c r="L562"/>
  <c r="L563"/>
  <c r="L564"/>
  <c r="L565"/>
  <c r="L566"/>
  <c r="L567"/>
  <c r="L568"/>
  <c r="L569"/>
  <c r="L570"/>
  <c r="L571"/>
  <c r="L572"/>
  <c r="L573"/>
  <c r="L574"/>
  <c r="L575"/>
  <c r="L576"/>
  <c r="L577"/>
  <c r="L578"/>
  <c r="L579"/>
  <c r="L580"/>
  <c r="L581"/>
  <c r="L582"/>
  <c r="L583"/>
  <c r="L584"/>
  <c r="L585"/>
  <c r="L586"/>
  <c r="L587"/>
  <c r="L588"/>
  <c r="L589"/>
  <c r="L590"/>
  <c r="L591"/>
  <c r="L592"/>
  <c r="L593"/>
  <c r="L594"/>
  <c r="L595"/>
  <c r="L596"/>
  <c r="L597"/>
  <c r="L598"/>
  <c r="L599"/>
  <c r="L600"/>
  <c r="L601"/>
  <c r="L602"/>
  <c r="L603"/>
  <c r="L604"/>
  <c r="L605"/>
  <c r="L606"/>
  <c r="L607"/>
  <c r="L608"/>
  <c r="L609"/>
  <c r="L610"/>
  <c r="L611"/>
  <c r="L612"/>
  <c r="L613"/>
  <c r="L614"/>
  <c r="L615"/>
  <c r="L616"/>
  <c r="L617"/>
  <c r="L618"/>
  <c r="L619"/>
  <c r="L620"/>
  <c r="L621"/>
  <c r="L622"/>
  <c r="L623"/>
  <c r="L624"/>
  <c r="L625"/>
  <c r="L626"/>
  <c r="L627"/>
  <c r="L628"/>
  <c r="L629"/>
  <c r="L630"/>
  <c r="L631"/>
  <c r="L632"/>
  <c r="L633"/>
  <c r="L634"/>
  <c r="L635"/>
  <c r="L636"/>
  <c r="L637"/>
  <c r="L638"/>
  <c r="L639"/>
  <c r="L640"/>
  <c r="L641"/>
  <c r="L642"/>
  <c r="L643"/>
  <c r="L644"/>
  <c r="L645"/>
  <c r="L646"/>
  <c r="L647"/>
  <c r="L648"/>
  <c r="L649"/>
  <c r="L650"/>
  <c r="L651"/>
  <c r="L652"/>
  <c r="L653"/>
  <c r="L654"/>
  <c r="L655"/>
  <c r="L656"/>
  <c r="L657"/>
  <c r="L658"/>
  <c r="L659"/>
  <c r="L660"/>
  <c r="L661"/>
  <c r="L662"/>
  <c r="L663"/>
  <c r="L664"/>
  <c r="L665"/>
  <c r="L666"/>
  <c r="L667"/>
  <c r="L668"/>
  <c r="L669"/>
  <c r="L670"/>
  <c r="L671"/>
  <c r="L672"/>
  <c r="L673"/>
  <c r="L674"/>
  <c r="L675"/>
  <c r="L676"/>
  <c r="L677"/>
  <c r="L678"/>
  <c r="L679"/>
  <c r="L680"/>
  <c r="L681"/>
  <c r="L682"/>
  <c r="L683"/>
  <c r="L684"/>
  <c r="L685"/>
  <c r="L686"/>
  <c r="L687"/>
  <c r="L688"/>
  <c r="L689"/>
  <c r="L690"/>
  <c r="L691"/>
  <c r="L692"/>
  <c r="L693"/>
  <c r="L694"/>
  <c r="L695"/>
  <c r="L696"/>
  <c r="L697"/>
  <c r="L698"/>
  <c r="L699"/>
  <c r="L700"/>
  <c r="L701"/>
  <c r="L702"/>
  <c r="L703"/>
  <c r="L704"/>
  <c r="L705"/>
  <c r="L706"/>
  <c r="L707"/>
  <c r="L708"/>
  <c r="L709"/>
  <c r="L710"/>
  <c r="L711"/>
  <c r="L712"/>
  <c r="L713"/>
  <c r="L714"/>
  <c r="L715"/>
  <c r="L716"/>
  <c r="L717"/>
  <c r="L718"/>
  <c r="L719"/>
  <c r="L720"/>
  <c r="L721"/>
  <c r="L722"/>
  <c r="L723"/>
  <c r="L724"/>
  <c r="L725"/>
  <c r="L726"/>
  <c r="L727"/>
  <c r="L728"/>
  <c r="L729"/>
  <c r="L730"/>
  <c r="L731"/>
  <c r="L732"/>
  <c r="L733"/>
  <c r="L734"/>
  <c r="L735"/>
  <c r="L736"/>
  <c r="L737"/>
  <c r="L738"/>
  <c r="L739"/>
  <c r="L740"/>
  <c r="L741"/>
  <c r="L742"/>
  <c r="L743"/>
  <c r="L744"/>
  <c r="L745"/>
  <c r="L746"/>
  <c r="L747"/>
  <c r="L748"/>
  <c r="L749"/>
  <c r="L750"/>
  <c r="L751"/>
  <c r="L752"/>
  <c r="L753"/>
  <c r="L754"/>
  <c r="L755"/>
  <c r="L756"/>
  <c r="L757"/>
  <c r="L758"/>
  <c r="L759"/>
  <c r="L760"/>
  <c r="L761"/>
  <c r="L762"/>
  <c r="L763"/>
  <c r="L764"/>
  <c r="L765"/>
  <c r="L766"/>
  <c r="L767"/>
  <c r="L768"/>
  <c r="L769"/>
  <c r="L770"/>
  <c r="L771"/>
  <c r="L772"/>
  <c r="L773"/>
  <c r="L774"/>
  <c r="L775"/>
  <c r="L776"/>
  <c r="L777"/>
  <c r="L778"/>
  <c r="L779"/>
  <c r="L780"/>
  <c r="L781"/>
  <c r="L782"/>
  <c r="L783"/>
  <c r="L784"/>
  <c r="L785"/>
  <c r="L786"/>
  <c r="L787"/>
  <c r="L788"/>
  <c r="L789"/>
  <c r="L790"/>
  <c r="L791"/>
  <c r="L792"/>
  <c r="L793"/>
  <c r="L794"/>
  <c r="L795"/>
  <c r="L796"/>
  <c r="L797"/>
  <c r="L798"/>
  <c r="L799"/>
  <c r="L800"/>
  <c r="L801"/>
  <c r="L802"/>
  <c r="L803"/>
  <c r="L804"/>
  <c r="L805"/>
  <c r="L806"/>
  <c r="L807"/>
  <c r="L808"/>
  <c r="L809"/>
  <c r="L810"/>
  <c r="L811"/>
  <c r="L812"/>
  <c r="L813"/>
  <c r="L814"/>
  <c r="L815"/>
  <c r="L816"/>
  <c r="L817"/>
  <c r="L818"/>
  <c r="L819"/>
  <c r="L820"/>
  <c r="L821"/>
  <c r="L822"/>
  <c r="L823"/>
  <c r="L824"/>
  <c r="L825"/>
  <c r="L826"/>
  <c r="L827"/>
  <c r="L828"/>
  <c r="L829"/>
  <c r="L830"/>
  <c r="L831"/>
  <c r="L832"/>
  <c r="L833"/>
  <c r="L834"/>
  <c r="L835"/>
  <c r="L836"/>
  <c r="L837"/>
  <c r="L838"/>
  <c r="L839"/>
  <c r="L840"/>
  <c r="L841"/>
  <c r="L842"/>
  <c r="L843"/>
  <c r="L844"/>
  <c r="L845"/>
  <c r="L846"/>
  <c r="L847"/>
  <c r="L848"/>
  <c r="L849"/>
  <c r="L850"/>
  <c r="L851"/>
  <c r="L852"/>
  <c r="L853"/>
  <c r="L854"/>
  <c r="L855"/>
  <c r="L856"/>
  <c r="L857"/>
  <c r="L858"/>
  <c r="L859"/>
  <c r="L860"/>
  <c r="L861"/>
  <c r="L862"/>
  <c r="L863"/>
  <c r="L864"/>
  <c r="L865"/>
  <c r="L866"/>
  <c r="L867"/>
  <c r="L868"/>
  <c r="L869"/>
  <c r="L870"/>
  <c r="L871"/>
  <c r="L872"/>
  <c r="L873"/>
  <c r="L874"/>
  <c r="L875"/>
  <c r="L876"/>
  <c r="L877"/>
  <c r="L878"/>
  <c r="L879"/>
  <c r="L880"/>
  <c r="L881"/>
  <c r="L882"/>
  <c r="L883"/>
  <c r="L884"/>
  <c r="L885"/>
  <c r="L886"/>
  <c r="L887"/>
  <c r="L888"/>
  <c r="L889"/>
  <c r="L890"/>
  <c r="L891"/>
  <c r="L892"/>
  <c r="L893"/>
  <c r="L894"/>
  <c r="L895"/>
  <c r="L896"/>
  <c r="L897"/>
  <c r="L898"/>
  <c r="L899"/>
  <c r="L900"/>
  <c r="L901"/>
  <c r="L902"/>
  <c r="L903"/>
  <c r="L904"/>
  <c r="L905"/>
  <c r="L906"/>
  <c r="L907"/>
  <c r="L908"/>
  <c r="L909"/>
  <c r="L910"/>
  <c r="L911"/>
  <c r="L912"/>
  <c r="L913"/>
  <c r="L914"/>
  <c r="L915"/>
  <c r="L916"/>
  <c r="L917"/>
  <c r="L918"/>
  <c r="L919"/>
  <c r="L920"/>
  <c r="L921"/>
  <c r="L922"/>
  <c r="L923"/>
  <c r="L924"/>
  <c r="L925"/>
  <c r="L926"/>
  <c r="L927"/>
  <c r="L928"/>
  <c r="L929"/>
  <c r="L930"/>
  <c r="L931"/>
  <c r="L932"/>
  <c r="L933"/>
  <c r="L934"/>
  <c r="L935"/>
  <c r="L936"/>
  <c r="L937"/>
  <c r="L938"/>
  <c r="L939"/>
  <c r="L940"/>
  <c r="L941"/>
  <c r="L942"/>
  <c r="L943"/>
  <c r="L944"/>
  <c r="L945"/>
  <c r="L946"/>
  <c r="L947"/>
  <c r="L948"/>
  <c r="L949"/>
  <c r="L950"/>
  <c r="L951"/>
  <c r="L952"/>
  <c r="L953"/>
  <c r="L954"/>
  <c r="L955"/>
  <c r="L956"/>
  <c r="L957"/>
  <c r="L958"/>
  <c r="L959"/>
  <c r="L960"/>
  <c r="L961"/>
  <c r="L962"/>
  <c r="L963"/>
  <c r="L964"/>
  <c r="L965"/>
  <c r="L966"/>
  <c r="L967"/>
  <c r="L968"/>
  <c r="L969"/>
  <c r="L970"/>
  <c r="L971"/>
  <c r="L972"/>
  <c r="L973"/>
  <c r="L974"/>
  <c r="L975"/>
  <c r="L976"/>
  <c r="L977"/>
  <c r="L978"/>
  <c r="L979"/>
  <c r="L980"/>
  <c r="L981"/>
  <c r="L982"/>
  <c r="L983"/>
  <c r="L984"/>
  <c r="L985"/>
  <c r="L986"/>
  <c r="L987"/>
  <c r="L988"/>
  <c r="L989"/>
  <c r="L990"/>
  <c r="L991"/>
  <c r="L992"/>
  <c r="L993"/>
  <c r="L994"/>
  <c r="L995"/>
  <c r="L996"/>
  <c r="L997"/>
  <c r="L998"/>
  <c r="L999"/>
  <c r="L1000"/>
  <c r="L1001"/>
  <c r="L1002"/>
  <c r="L1003"/>
  <c r="L1004"/>
  <c r="L1005"/>
  <c r="L1006"/>
  <c r="L1007"/>
  <c r="L1008"/>
  <c r="L1009"/>
  <c r="L1010"/>
  <c r="L1011"/>
  <c r="L1012"/>
  <c r="L1013"/>
  <c r="L1014"/>
  <c r="L1015"/>
  <c r="L1016"/>
  <c r="L1017"/>
  <c r="L1018"/>
  <c r="L1019"/>
  <c r="L1020"/>
  <c r="L1021"/>
  <c r="L1022"/>
  <c r="L1023"/>
  <c r="L1024"/>
  <c r="L1025"/>
  <c r="L1026"/>
  <c r="L1027"/>
  <c r="L1028"/>
  <c r="L1029"/>
  <c r="L1030"/>
  <c r="L1031"/>
  <c r="L1032"/>
  <c r="L1033"/>
  <c r="L1034"/>
  <c r="L1035"/>
  <c r="L1036"/>
  <c r="L1037"/>
  <c r="L1038"/>
  <c r="L1039"/>
  <c r="L1040"/>
  <c r="L1041"/>
  <c r="L1042"/>
  <c r="L1043"/>
  <c r="L1044"/>
  <c r="L1045"/>
  <c r="L1046"/>
  <c r="L1047"/>
  <c r="L1048"/>
  <c r="L1049"/>
  <c r="L1050"/>
  <c r="L1051"/>
  <c r="L1052"/>
  <c r="L1053"/>
  <c r="L1054"/>
  <c r="L1055"/>
  <c r="L1056"/>
  <c r="L1057"/>
  <c r="L1058"/>
  <c r="L1059"/>
  <c r="L1060"/>
  <c r="L1061"/>
  <c r="L1062"/>
  <c r="L1063"/>
  <c r="L1064"/>
  <c r="L1065"/>
  <c r="L1066"/>
  <c r="L1067"/>
  <c r="L1068"/>
  <c r="L1069"/>
  <c r="L1070"/>
  <c r="L1071"/>
  <c r="L1072"/>
  <c r="L1073"/>
  <c r="L1074"/>
  <c r="L1075"/>
  <c r="L1076"/>
  <c r="L1077"/>
  <c r="L1078"/>
  <c r="L1079"/>
  <c r="L1080"/>
  <c r="L1081"/>
  <c r="L1082"/>
  <c r="L1083"/>
  <c r="L1084"/>
  <c r="L1085"/>
  <c r="L1086"/>
  <c r="L1087"/>
  <c r="L1088"/>
  <c r="L1089"/>
  <c r="L1090"/>
  <c r="L1091"/>
  <c r="L1092"/>
  <c r="L1093"/>
  <c r="L1094"/>
  <c r="L1095"/>
  <c r="L1096"/>
  <c r="L1097"/>
  <c r="L1098"/>
  <c r="L1099"/>
  <c r="L1100"/>
  <c r="L1101"/>
  <c r="L1102"/>
  <c r="L1103"/>
  <c r="L1104"/>
  <c r="L1105"/>
  <c r="L1106"/>
  <c r="L1107"/>
  <c r="L1108"/>
  <c r="L1109"/>
  <c r="L1110"/>
  <c r="L1111"/>
  <c r="L1112"/>
  <c r="L1113"/>
  <c r="L1114"/>
  <c r="L1115"/>
  <c r="L1116"/>
  <c r="L1117"/>
  <c r="L1118"/>
  <c r="L1119"/>
  <c r="L1120"/>
  <c r="L1121"/>
  <c r="L1122"/>
  <c r="L1123"/>
  <c r="L1124"/>
  <c r="L1125"/>
  <c r="L1126"/>
  <c r="L1127"/>
  <c r="L1128"/>
  <c r="L1129"/>
  <c r="L1130"/>
  <c r="L1131"/>
  <c r="L1132"/>
  <c r="L1133"/>
  <c r="L1134"/>
  <c r="L1135"/>
  <c r="L1136"/>
  <c r="L1137"/>
  <c r="L1138"/>
  <c r="L1139"/>
  <c r="L1140"/>
  <c r="L1141"/>
  <c r="L1142"/>
  <c r="L1143"/>
  <c r="L1144"/>
  <c r="L1145"/>
  <c r="L1146"/>
  <c r="L1147"/>
  <c r="L1148"/>
  <c r="L1149"/>
  <c r="L1150"/>
  <c r="L1151"/>
  <c r="L1152"/>
  <c r="L1153"/>
  <c r="L1154"/>
  <c r="L1155"/>
  <c r="L1156"/>
  <c r="L1157"/>
  <c r="L1158"/>
  <c r="L1159"/>
  <c r="L1160"/>
  <c r="L1161"/>
  <c r="L1162"/>
  <c r="L1163"/>
  <c r="L1164"/>
  <c r="L1165"/>
  <c r="L1166"/>
  <c r="L1167"/>
  <c r="L1168"/>
  <c r="L1169"/>
  <c r="L1170"/>
  <c r="L1171"/>
  <c r="L1172"/>
  <c r="L1173"/>
  <c r="L1174"/>
  <c r="L1175"/>
  <c r="L1176"/>
  <c r="L1177"/>
  <c r="L1178"/>
  <c r="L1179"/>
  <c r="L1180"/>
  <c r="L1181"/>
  <c r="L1182"/>
  <c r="L1183"/>
  <c r="L1184"/>
  <c r="L1185"/>
  <c r="L1186"/>
  <c r="L1187"/>
  <c r="L1188"/>
  <c r="L1189"/>
  <c r="L1190"/>
  <c r="L1191"/>
  <c r="L1192"/>
  <c r="L1193"/>
  <c r="L1194"/>
  <c r="L1195"/>
  <c r="L1196"/>
  <c r="L1197"/>
  <c r="L1198"/>
  <c r="L1199"/>
  <c r="L1200"/>
  <c r="L1201"/>
  <c r="L1202"/>
  <c r="L1203"/>
  <c r="L1204"/>
  <c r="L1205"/>
  <c r="L1206"/>
  <c r="L1207"/>
  <c r="L1208"/>
  <c r="L1209"/>
  <c r="L1210"/>
  <c r="L1211"/>
  <c r="L1212"/>
  <c r="L1213"/>
  <c r="L1214"/>
  <c r="L1215"/>
  <c r="L1216"/>
  <c r="L1217"/>
  <c r="L1218"/>
  <c r="L1219"/>
  <c r="L1220"/>
  <c r="L1221"/>
  <c r="L1222"/>
  <c r="L1223"/>
  <c r="L1224"/>
  <c r="L1225"/>
  <c r="L1226"/>
  <c r="L1227"/>
  <c r="L1228"/>
  <c r="L1229"/>
  <c r="L1230"/>
  <c r="L1231"/>
  <c r="L1232"/>
  <c r="L1233"/>
  <c r="L1234"/>
  <c r="L1235"/>
  <c r="L1236"/>
  <c r="L1237"/>
  <c r="L1238"/>
  <c r="L1239"/>
  <c r="L1240"/>
  <c r="L1241"/>
  <c r="L1242"/>
  <c r="L1243"/>
  <c r="L1244"/>
  <c r="L1245"/>
  <c r="L1246"/>
  <c r="L1247"/>
  <c r="L1248"/>
  <c r="L1249"/>
  <c r="L1250"/>
  <c r="L1251"/>
  <c r="L1252"/>
  <c r="L1253"/>
  <c r="L1254"/>
  <c r="L1255"/>
  <c r="L1256"/>
  <c r="L1257"/>
  <c r="L1258"/>
  <c r="L1259"/>
  <c r="L1260"/>
  <c r="L1261"/>
  <c r="L1262"/>
  <c r="L1263"/>
  <c r="L1264"/>
  <c r="L1265"/>
  <c r="L1266"/>
  <c r="L1267"/>
  <c r="L1268"/>
  <c r="L1269"/>
  <c r="L1270"/>
  <c r="L1271"/>
  <c r="L1272"/>
  <c r="L1273"/>
  <c r="L1274"/>
  <c r="L1275"/>
  <c r="L1276"/>
  <c r="L1277"/>
  <c r="L1278"/>
  <c r="L1279"/>
  <c r="L1280"/>
  <c r="L1281"/>
  <c r="L1282"/>
  <c r="L1283"/>
  <c r="L1284"/>
  <c r="L1285"/>
  <c r="L1286"/>
  <c r="L1287"/>
  <c r="L1288"/>
  <c r="L1289"/>
  <c r="L1290"/>
  <c r="L1291"/>
  <c r="L1292"/>
  <c r="L1293"/>
  <c r="L1294"/>
  <c r="L1295"/>
  <c r="L1296"/>
  <c r="L1297"/>
  <c r="L1298"/>
  <c r="L1299"/>
  <c r="L1300"/>
  <c r="L1301"/>
  <c r="L1302"/>
  <c r="L1303"/>
  <c r="L1304"/>
  <c r="L1305"/>
  <c r="L1306"/>
  <c r="L1307"/>
  <c r="L1308"/>
  <c r="L1309"/>
  <c r="L1310"/>
  <c r="L1311"/>
  <c r="L1312"/>
  <c r="L1313"/>
  <c r="L1314"/>
  <c r="L1315"/>
  <c r="L1316"/>
  <c r="L1317"/>
  <c r="L1318"/>
  <c r="L1319"/>
  <c r="L1320"/>
  <c r="L1321"/>
  <c r="L1322"/>
  <c r="L1323"/>
  <c r="L1324"/>
  <c r="L1325"/>
  <c r="L1326"/>
  <c r="L1327"/>
  <c r="L1328"/>
  <c r="L1329"/>
  <c r="L1330"/>
  <c r="L1331"/>
  <c r="L1332"/>
  <c r="L1333"/>
  <c r="L1334"/>
  <c r="L1335"/>
  <c r="L1336"/>
  <c r="L1337"/>
  <c r="L1338"/>
  <c r="L1339"/>
  <c r="L1340"/>
  <c r="L1341"/>
  <c r="L1342"/>
  <c r="L1343"/>
  <c r="L1344"/>
  <c r="L1345"/>
  <c r="L1346"/>
  <c r="L1347"/>
  <c r="L1348"/>
  <c r="L1349"/>
  <c r="L1350"/>
  <c r="L1351"/>
  <c r="L1352"/>
  <c r="L1353"/>
  <c r="L1354"/>
  <c r="L1355"/>
  <c r="L1356"/>
  <c r="L1357"/>
  <c r="L1358"/>
  <c r="L1359"/>
  <c r="L1360"/>
  <c r="L1361"/>
  <c r="L1362"/>
  <c r="L1363"/>
  <c r="L1364"/>
  <c r="L1365"/>
  <c r="L1366"/>
  <c r="L1367"/>
  <c r="L1368"/>
  <c r="L1369"/>
  <c r="L1370"/>
  <c r="L1371"/>
  <c r="L1372"/>
  <c r="L1373"/>
  <c r="L1374"/>
  <c r="L1375"/>
  <c r="L1376"/>
  <c r="L1377"/>
  <c r="L1378"/>
  <c r="L1379"/>
  <c r="L1380"/>
  <c r="L1381"/>
  <c r="L1382"/>
  <c r="L1383"/>
  <c r="L1384"/>
  <c r="L1385"/>
  <c r="L1386"/>
  <c r="L1387"/>
  <c r="L1388"/>
  <c r="L1389"/>
  <c r="L1390"/>
  <c r="L1391"/>
  <c r="L1392"/>
  <c r="L1393"/>
  <c r="L1394"/>
  <c r="L1395"/>
  <c r="L1396"/>
  <c r="L1397"/>
  <c r="L1398"/>
  <c r="L1399"/>
  <c r="L1400"/>
  <c r="L1401"/>
  <c r="L1402"/>
  <c r="L1403"/>
  <c r="L1404"/>
  <c r="L1405"/>
  <c r="L1406"/>
  <c r="L1407"/>
  <c r="L1408"/>
  <c r="L1409"/>
  <c r="L1410"/>
  <c r="L1411"/>
  <c r="L1412"/>
  <c r="L1413"/>
  <c r="L1414"/>
  <c r="L1415"/>
  <c r="L1416"/>
  <c r="L1417"/>
  <c r="L1418"/>
  <c r="L1419"/>
  <c r="L1420"/>
  <c r="L1421"/>
  <c r="L1422"/>
  <c r="L1423"/>
  <c r="L1424"/>
  <c r="L1425"/>
  <c r="L1426"/>
  <c r="L1427"/>
  <c r="L1428"/>
  <c r="L1429"/>
  <c r="L1430"/>
  <c r="L1431"/>
  <c r="L1432"/>
  <c r="L1433"/>
  <c r="L1434"/>
  <c r="L1435"/>
  <c r="L1436"/>
  <c r="L1437"/>
  <c r="L1438"/>
  <c r="L1439"/>
  <c r="L1440"/>
  <c r="L1441"/>
  <c r="L1442"/>
  <c r="L1443"/>
  <c r="L1444"/>
  <c r="L1445"/>
  <c r="L1446"/>
  <c r="L1447"/>
  <c r="L1448"/>
  <c r="L1449"/>
  <c r="L1450"/>
  <c r="L1451"/>
  <c r="L1452"/>
  <c r="L1453"/>
  <c r="L1454"/>
  <c r="L1455"/>
  <c r="L1456"/>
  <c r="L1457"/>
  <c r="L1458"/>
  <c r="L1459"/>
  <c r="L1460"/>
  <c r="L1461"/>
  <c r="L1462"/>
  <c r="L1463"/>
  <c r="L1464"/>
  <c r="L1465"/>
  <c r="L1466"/>
  <c r="L1467"/>
  <c r="L1468"/>
  <c r="L1469"/>
  <c r="L1470"/>
  <c r="L1471"/>
  <c r="L1472"/>
  <c r="L1473"/>
  <c r="L1474"/>
  <c r="L1475"/>
  <c r="L1476"/>
  <c r="L1477"/>
  <c r="L1478"/>
  <c r="L1479"/>
  <c r="L1480"/>
  <c r="L1481"/>
  <c r="L1482"/>
  <c r="L1483"/>
  <c r="L1484"/>
  <c r="L1485"/>
  <c r="L1486"/>
  <c r="L1487"/>
  <c r="L1488"/>
  <c r="L1489"/>
  <c r="L1490"/>
  <c r="L1491"/>
  <c r="L1492"/>
  <c r="L1493"/>
  <c r="L1494"/>
  <c r="L1495"/>
  <c r="L1496"/>
  <c r="L1497"/>
  <c r="L1498"/>
  <c r="L1499"/>
  <c r="L1500"/>
  <c r="L1501"/>
  <c r="L1502"/>
  <c r="L1503"/>
  <c r="L1504"/>
  <c r="L1505"/>
  <c r="L1506"/>
  <c r="L1507"/>
  <c r="L1508"/>
  <c r="L1509"/>
  <c r="L1510"/>
  <c r="L1511"/>
  <c r="L1512"/>
  <c r="L1513"/>
  <c r="L1514"/>
  <c r="L1515"/>
  <c r="L1516"/>
  <c r="L1517"/>
  <c r="L1518"/>
  <c r="L1519"/>
  <c r="L1520"/>
  <c r="L1521"/>
  <c r="L1522"/>
  <c r="L1523"/>
  <c r="L1524"/>
  <c r="L1525"/>
  <c r="L1526"/>
  <c r="L1527"/>
  <c r="L1528"/>
  <c r="L1529"/>
  <c r="L1530"/>
  <c r="L1531"/>
  <c r="L1532"/>
  <c r="L1533"/>
  <c r="L1534"/>
  <c r="L1535"/>
  <c r="L1536"/>
  <c r="L1537"/>
  <c r="L1538"/>
  <c r="L1539"/>
  <c r="L1540"/>
  <c r="L1541"/>
  <c r="L1542"/>
  <c r="L1543"/>
  <c r="L1544"/>
  <c r="L1545"/>
  <c r="L1546"/>
  <c r="L1547"/>
  <c r="L1548"/>
  <c r="L1549"/>
  <c r="L1550"/>
  <c r="L1551"/>
  <c r="L1552"/>
  <c r="L1553"/>
  <c r="L1554"/>
  <c r="L1555"/>
  <c r="L1556"/>
  <c r="L1557"/>
  <c r="L1558"/>
  <c r="L1559"/>
  <c r="L1560"/>
  <c r="L1561"/>
  <c r="L1562"/>
  <c r="L1563"/>
  <c r="L1564"/>
  <c r="L1565"/>
  <c r="L1566"/>
  <c r="L1567"/>
  <c r="L1568"/>
  <c r="L1569"/>
  <c r="L1570"/>
  <c r="L1571"/>
  <c r="L1572"/>
  <c r="L1573"/>
  <c r="L1574"/>
  <c r="L1575"/>
  <c r="L1576"/>
  <c r="L1577"/>
  <c r="L1578"/>
  <c r="L1579"/>
  <c r="L1580"/>
  <c r="L1581"/>
  <c r="L1582"/>
  <c r="L1583"/>
  <c r="L1584"/>
  <c r="L1585"/>
  <c r="L1586"/>
  <c r="L1587"/>
  <c r="L1588"/>
  <c r="L1589"/>
  <c r="L1590"/>
  <c r="L1591"/>
  <c r="L1592"/>
  <c r="L1593"/>
  <c r="L1594"/>
  <c r="L1595"/>
  <c r="L1596"/>
  <c r="L1597"/>
  <c r="L1598"/>
  <c r="L1599"/>
  <c r="L1600"/>
  <c r="L1601"/>
  <c r="L1602"/>
  <c r="L1603"/>
  <c r="L1604"/>
  <c r="L1605"/>
  <c r="L1606"/>
  <c r="L1607"/>
  <c r="L1608"/>
  <c r="L1609"/>
  <c r="L1610"/>
  <c r="L1611"/>
  <c r="L1612"/>
  <c r="L1613"/>
  <c r="L1614"/>
  <c r="L1615"/>
  <c r="L1616"/>
  <c r="L1617"/>
  <c r="L1618"/>
  <c r="L1619"/>
  <c r="L1620"/>
  <c r="L1621"/>
  <c r="L1622"/>
  <c r="L1623"/>
  <c r="L1624"/>
  <c r="L1625"/>
  <c r="L1626"/>
  <c r="L1627"/>
  <c r="L1628"/>
  <c r="L1629"/>
  <c r="L1630"/>
  <c r="L1631"/>
  <c r="L1632"/>
  <c r="L1633"/>
  <c r="L1634"/>
  <c r="L1635"/>
  <c r="L1636"/>
  <c r="L1637"/>
  <c r="L1638"/>
  <c r="L1639"/>
  <c r="L1640"/>
  <c r="L1641"/>
  <c r="L1642"/>
  <c r="L1643"/>
  <c r="L1644"/>
  <c r="L1645"/>
  <c r="L1646"/>
  <c r="L1647"/>
  <c r="L1648"/>
  <c r="L1649"/>
  <c r="L1650"/>
  <c r="L1651"/>
  <c r="L1652"/>
  <c r="L1653"/>
  <c r="L1654"/>
  <c r="L1655"/>
  <c r="L1656"/>
  <c r="L1657"/>
  <c r="L1658"/>
  <c r="L1659"/>
  <c r="L1660"/>
  <c r="L1661"/>
  <c r="L1662"/>
  <c r="L1663"/>
  <c r="L1664"/>
  <c r="L1665"/>
  <c r="L1666"/>
  <c r="L1667"/>
  <c r="L1668"/>
  <c r="L1669"/>
  <c r="L1670"/>
  <c r="L1671"/>
  <c r="L1672"/>
  <c r="L1673"/>
  <c r="L1674"/>
  <c r="L1675"/>
  <c r="L1676"/>
  <c r="L1677"/>
  <c r="L1678"/>
  <c r="L1679"/>
  <c r="L1680"/>
  <c r="L1681"/>
  <c r="L1682"/>
  <c r="L1683"/>
  <c r="L1684"/>
  <c r="L1685"/>
  <c r="L1686"/>
  <c r="L1687"/>
  <c r="L1688"/>
  <c r="L1689"/>
  <c r="L1690"/>
  <c r="L1691"/>
  <c r="L1692"/>
  <c r="L1693"/>
  <c r="L1694"/>
  <c r="L1695"/>
  <c r="L1696"/>
  <c r="L1697"/>
  <c r="L1698"/>
  <c r="L1699"/>
  <c r="L1700"/>
  <c r="L1701"/>
  <c r="L1702"/>
  <c r="L1703"/>
  <c r="L1704"/>
  <c r="L1705"/>
  <c r="L1706"/>
  <c r="L1707"/>
  <c r="L1708"/>
  <c r="L1709"/>
  <c r="L1710"/>
  <c r="L1711"/>
  <c r="L1712"/>
  <c r="L1713"/>
  <c r="L1714"/>
  <c r="L1715"/>
  <c r="L1716"/>
  <c r="L1717"/>
  <c r="L1718"/>
  <c r="L1719"/>
  <c r="L1720"/>
  <c r="L1721"/>
  <c r="L1722"/>
  <c r="L1723"/>
  <c r="L1724"/>
  <c r="L1725"/>
  <c r="L1726"/>
  <c r="L1727"/>
  <c r="L1728"/>
  <c r="L1729"/>
  <c r="L1730"/>
  <c r="L1731"/>
  <c r="L1732"/>
  <c r="L1733"/>
  <c r="L1734"/>
  <c r="L1735"/>
  <c r="L1736"/>
  <c r="L1737"/>
  <c r="L1738"/>
  <c r="L1739"/>
  <c r="L1740"/>
  <c r="L1741"/>
  <c r="L1742"/>
  <c r="L1743"/>
  <c r="L1744"/>
  <c r="L1745"/>
  <c r="L1746"/>
  <c r="L1747"/>
  <c r="L1748"/>
  <c r="L1749"/>
  <c r="L1750"/>
  <c r="L1751"/>
  <c r="L1752"/>
  <c r="L1753"/>
  <c r="L1754"/>
  <c r="L1755"/>
  <c r="L1756"/>
  <c r="L1757"/>
  <c r="L1758"/>
  <c r="L1759"/>
  <c r="L1760"/>
  <c r="L1761"/>
  <c r="L1762"/>
  <c r="L1763"/>
  <c r="L1764"/>
  <c r="L1765"/>
  <c r="L1766"/>
  <c r="L1767"/>
  <c r="L1768"/>
  <c r="L1769"/>
  <c r="L1770"/>
  <c r="L1771"/>
  <c r="L1772"/>
  <c r="L1773"/>
  <c r="L1774"/>
  <c r="L1775"/>
  <c r="L1776"/>
  <c r="L1777"/>
  <c r="L1778"/>
  <c r="L1779"/>
  <c r="L1780"/>
  <c r="L1781"/>
  <c r="L1782"/>
  <c r="L1783"/>
  <c r="L1784"/>
  <c r="L1785"/>
  <c r="L1786"/>
  <c r="L1787"/>
  <c r="L1788"/>
  <c r="L1789"/>
  <c r="L1790"/>
  <c r="L1791"/>
  <c r="L1792"/>
  <c r="L1793"/>
  <c r="L1794"/>
  <c r="L1795"/>
  <c r="L1796"/>
  <c r="L1797"/>
  <c r="L1798"/>
  <c r="L1799"/>
  <c r="L1800"/>
  <c r="L1801"/>
  <c r="L1802"/>
  <c r="L1803"/>
  <c r="L1804"/>
  <c r="L1805"/>
  <c r="L1806"/>
  <c r="L1807"/>
  <c r="L1808"/>
  <c r="L1809"/>
  <c r="L1810"/>
  <c r="L1811"/>
  <c r="L1812"/>
  <c r="L1813"/>
  <c r="L1814"/>
  <c r="L1815"/>
  <c r="L1816"/>
  <c r="L1817"/>
  <c r="L1818"/>
  <c r="L1819"/>
  <c r="L1820"/>
  <c r="L1821"/>
  <c r="L1822"/>
  <c r="L1823"/>
  <c r="L1824"/>
  <c r="L1825"/>
  <c r="L1826"/>
  <c r="L1827"/>
  <c r="L1828"/>
  <c r="L1829"/>
  <c r="L1830"/>
  <c r="L1831"/>
  <c r="L1832"/>
  <c r="L1833"/>
  <c r="L1834"/>
  <c r="L1835"/>
  <c r="L1836"/>
  <c r="L1837"/>
  <c r="L1838"/>
  <c r="L1839"/>
  <c r="L1840"/>
  <c r="L1841"/>
  <c r="L1842"/>
  <c r="L1843"/>
  <c r="L1844"/>
  <c r="L1845"/>
  <c r="L1846"/>
  <c r="L1847"/>
  <c r="L1848"/>
  <c r="L1849"/>
  <c r="L1850"/>
  <c r="L1851"/>
  <c r="L1852"/>
  <c r="L1853"/>
  <c r="L1854"/>
  <c r="L1855"/>
  <c r="L1856"/>
  <c r="L1857"/>
  <c r="L1858"/>
  <c r="L1859"/>
  <c r="L1860"/>
  <c r="L1861"/>
  <c r="L1862"/>
  <c r="L1863"/>
  <c r="L1864"/>
  <c r="L1865"/>
  <c r="L1866"/>
  <c r="L1867"/>
  <c r="L1868"/>
  <c r="L1869"/>
  <c r="L1870"/>
  <c r="L1871"/>
  <c r="L1872"/>
  <c r="L1873"/>
  <c r="L1874"/>
  <c r="L1875"/>
  <c r="L1876"/>
  <c r="L1877"/>
  <c r="L1878"/>
  <c r="L1879"/>
  <c r="L1880"/>
  <c r="L1881"/>
  <c r="L1882"/>
  <c r="L1883"/>
  <c r="L1884"/>
  <c r="L1885"/>
  <c r="L1886"/>
  <c r="L1887"/>
  <c r="L1888"/>
  <c r="L1889"/>
  <c r="L1890"/>
  <c r="L1891"/>
  <c r="L1892"/>
  <c r="L1893"/>
  <c r="L1894"/>
  <c r="L1895"/>
  <c r="L1896"/>
  <c r="L1897"/>
  <c r="L1898"/>
  <c r="L1899"/>
  <c r="L1900"/>
  <c r="L1901"/>
  <c r="L1902"/>
  <c r="L1903"/>
  <c r="L1904"/>
  <c r="L1905"/>
  <c r="L1906"/>
  <c r="L1907"/>
  <c r="L1908"/>
  <c r="L1909"/>
  <c r="L1910"/>
  <c r="L1911"/>
  <c r="L1912"/>
  <c r="L1913"/>
  <c r="L1914"/>
  <c r="L1915"/>
  <c r="L1916"/>
  <c r="L1917"/>
  <c r="L1918"/>
  <c r="L1919"/>
  <c r="L1920"/>
  <c r="L1921"/>
  <c r="L1922"/>
  <c r="L1923"/>
  <c r="L1924"/>
  <c r="L1925"/>
  <c r="L1926"/>
  <c r="L1927"/>
  <c r="L1928"/>
  <c r="L1929"/>
  <c r="L1930"/>
  <c r="L1931"/>
  <c r="L1932"/>
  <c r="L1933"/>
  <c r="L1934"/>
  <c r="L1935"/>
  <c r="L1936"/>
  <c r="L1937"/>
  <c r="L1938"/>
  <c r="L1939"/>
  <c r="L1940"/>
  <c r="L1941"/>
  <c r="L1942"/>
  <c r="L1943"/>
  <c r="L1944"/>
  <c r="L1945"/>
  <c r="L1946"/>
  <c r="L1947"/>
  <c r="L1948"/>
  <c r="L1949"/>
  <c r="L1950"/>
  <c r="L1951"/>
  <c r="L1952"/>
  <c r="L1953"/>
  <c r="L1954"/>
  <c r="L1955"/>
  <c r="L1956"/>
  <c r="L1957"/>
  <c r="L1958"/>
  <c r="L1959"/>
  <c r="L1960"/>
  <c r="L1961"/>
  <c r="L1962"/>
  <c r="L1963"/>
  <c r="L1964"/>
  <c r="L1965"/>
  <c r="L1966"/>
  <c r="L1967"/>
  <c r="L1968"/>
  <c r="L1969"/>
  <c r="L1970"/>
  <c r="L1971"/>
  <c r="L1972"/>
  <c r="L1973"/>
  <c r="L1974"/>
  <c r="L1975"/>
  <c r="L1976"/>
  <c r="L1977"/>
  <c r="L1978"/>
  <c r="L1979"/>
  <c r="L1980"/>
  <c r="L1981"/>
  <c r="L1982"/>
  <c r="L1983"/>
  <c r="L1984"/>
  <c r="L1985"/>
  <c r="L1986"/>
  <c r="L1987"/>
  <c r="L1988"/>
  <c r="L1989"/>
  <c r="L1990"/>
  <c r="L1991"/>
  <c r="L1992"/>
  <c r="L1993"/>
  <c r="L1994"/>
  <c r="L1995"/>
  <c r="L1996"/>
  <c r="L1997"/>
  <c r="L1998"/>
  <c r="L1999"/>
  <c r="L200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8"/>
  <c r="J209"/>
  <c r="J210"/>
  <c r="J211"/>
  <c r="J212"/>
  <c r="J213"/>
  <c r="J214"/>
  <c r="J215"/>
  <c r="J216"/>
  <c r="J217"/>
  <c r="J218"/>
  <c r="J219"/>
  <c r="J220"/>
  <c r="J221"/>
  <c r="J222"/>
  <c r="J223"/>
  <c r="J224"/>
  <c r="J225"/>
  <c r="J226"/>
  <c r="J227"/>
  <c r="J228"/>
  <c r="J229"/>
  <c r="J230"/>
  <c r="J231"/>
  <c r="J232"/>
  <c r="J233"/>
  <c r="J234"/>
  <c r="J235"/>
  <c r="J236"/>
  <c r="J237"/>
  <c r="J238"/>
  <c r="J239"/>
  <c r="J240"/>
  <c r="J241"/>
  <c r="J242"/>
  <c r="J243"/>
  <c r="J244"/>
  <c r="J245"/>
  <c r="J246"/>
  <c r="J247"/>
  <c r="J248"/>
  <c r="J249"/>
  <c r="J250"/>
  <c r="J251"/>
  <c r="J252"/>
  <c r="J253"/>
  <c r="J254"/>
  <c r="J255"/>
  <c r="J256"/>
  <c r="J257"/>
  <c r="J258"/>
  <c r="J259"/>
  <c r="J260"/>
  <c r="J261"/>
  <c r="J262"/>
  <c r="J263"/>
  <c r="J264"/>
  <c r="J265"/>
  <c r="J266"/>
  <c r="J267"/>
  <c r="J268"/>
  <c r="J269"/>
  <c r="J270"/>
  <c r="J271"/>
  <c r="J272"/>
  <c r="J273"/>
  <c r="J274"/>
  <c r="J275"/>
  <c r="J276"/>
  <c r="J277"/>
  <c r="J278"/>
  <c r="J279"/>
  <c r="J280"/>
  <c r="J281"/>
  <c r="J282"/>
  <c r="J283"/>
  <c r="J284"/>
  <c r="J285"/>
  <c r="J286"/>
  <c r="J287"/>
  <c r="J288"/>
  <c r="J289"/>
  <c r="J290"/>
  <c r="J291"/>
  <c r="J292"/>
  <c r="J293"/>
  <c r="J294"/>
  <c r="J295"/>
  <c r="J296"/>
  <c r="J297"/>
  <c r="J298"/>
  <c r="J299"/>
  <c r="J300"/>
  <c r="J301"/>
  <c r="J302"/>
  <c r="J303"/>
  <c r="J304"/>
  <c r="J305"/>
  <c r="J306"/>
  <c r="J307"/>
  <c r="J308"/>
  <c r="J309"/>
  <c r="J310"/>
  <c r="J311"/>
  <c r="J312"/>
  <c r="J313"/>
  <c r="J314"/>
  <c r="J315"/>
  <c r="J316"/>
  <c r="J317"/>
  <c r="J318"/>
  <c r="J319"/>
  <c r="J320"/>
  <c r="J321"/>
  <c r="J322"/>
  <c r="J323"/>
  <c r="J324"/>
  <c r="J325"/>
  <c r="J326"/>
  <c r="J327"/>
  <c r="J328"/>
  <c r="J329"/>
  <c r="J330"/>
  <c r="J331"/>
  <c r="J332"/>
  <c r="J333"/>
  <c r="J334"/>
  <c r="J335"/>
  <c r="J336"/>
  <c r="J337"/>
  <c r="J338"/>
  <c r="J339"/>
  <c r="J340"/>
  <c r="J341"/>
  <c r="J342"/>
  <c r="J343"/>
  <c r="J344"/>
  <c r="J345"/>
  <c r="J346"/>
  <c r="J347"/>
  <c r="J348"/>
  <c r="J349"/>
  <c r="J350"/>
  <c r="J351"/>
  <c r="J352"/>
  <c r="J353"/>
  <c r="J354"/>
  <c r="J355"/>
  <c r="J356"/>
  <c r="J357"/>
  <c r="J358"/>
  <c r="J359"/>
  <c r="J360"/>
  <c r="J361"/>
  <c r="J362"/>
  <c r="J363"/>
  <c r="J364"/>
  <c r="J365"/>
  <c r="J366"/>
  <c r="J367"/>
  <c r="J368"/>
  <c r="J369"/>
  <c r="J370"/>
  <c r="J371"/>
  <c r="J372"/>
  <c r="J373"/>
  <c r="J374"/>
  <c r="J375"/>
  <c r="J376"/>
  <c r="J377"/>
  <c r="J378"/>
  <c r="J379"/>
  <c r="J380"/>
  <c r="J381"/>
  <c r="J382"/>
  <c r="J383"/>
  <c r="J384"/>
  <c r="J385"/>
  <c r="J386"/>
  <c r="J387"/>
  <c r="J388"/>
  <c r="J389"/>
  <c r="J390"/>
  <c r="J391"/>
  <c r="J392"/>
  <c r="J393"/>
  <c r="J394"/>
  <c r="J395"/>
  <c r="J396"/>
  <c r="J397"/>
  <c r="J398"/>
  <c r="J399"/>
  <c r="J400"/>
  <c r="J401"/>
  <c r="J402"/>
  <c r="J403"/>
  <c r="J404"/>
  <c r="J405"/>
  <c r="J406"/>
  <c r="J407"/>
  <c r="J408"/>
  <c r="J409"/>
  <c r="J410"/>
  <c r="J411"/>
  <c r="J412"/>
  <c r="J413"/>
  <c r="J414"/>
  <c r="J415"/>
  <c r="J416"/>
  <c r="J417"/>
  <c r="J418"/>
  <c r="J419"/>
  <c r="J420"/>
  <c r="J421"/>
  <c r="J422"/>
  <c r="J423"/>
  <c r="J424"/>
  <c r="J425"/>
  <c r="J426"/>
  <c r="J427"/>
  <c r="J428"/>
  <c r="J429"/>
  <c r="J430"/>
  <c r="J431"/>
  <c r="J432"/>
  <c r="J433"/>
  <c r="J434"/>
  <c r="J435"/>
  <c r="J436"/>
  <c r="J437"/>
  <c r="J438"/>
  <c r="J439"/>
  <c r="J440"/>
  <c r="J441"/>
  <c r="J442"/>
  <c r="J443"/>
  <c r="J444"/>
  <c r="J445"/>
  <c r="J446"/>
  <c r="J447"/>
  <c r="J448"/>
  <c r="J449"/>
  <c r="J450"/>
  <c r="J451"/>
  <c r="J452"/>
  <c r="J453"/>
  <c r="J454"/>
  <c r="J455"/>
  <c r="J456"/>
  <c r="J457"/>
  <c r="J458"/>
  <c r="J459"/>
  <c r="J460"/>
  <c r="J461"/>
  <c r="J462"/>
  <c r="J463"/>
  <c r="J464"/>
  <c r="J465"/>
  <c r="J466"/>
  <c r="J467"/>
  <c r="J468"/>
  <c r="J469"/>
  <c r="J470"/>
  <c r="J471"/>
  <c r="J472"/>
  <c r="J473"/>
  <c r="J474"/>
  <c r="J475"/>
  <c r="J476"/>
  <c r="J477"/>
  <c r="J478"/>
  <c r="J479"/>
  <c r="J480"/>
  <c r="J481"/>
  <c r="J482"/>
  <c r="J483"/>
  <c r="J484"/>
  <c r="J485"/>
  <c r="J486"/>
  <c r="J487"/>
  <c r="J488"/>
  <c r="J489"/>
  <c r="J490"/>
  <c r="J491"/>
  <c r="J492"/>
  <c r="J493"/>
  <c r="J494"/>
  <c r="J495"/>
  <c r="J496"/>
  <c r="J497"/>
  <c r="J498"/>
  <c r="J499"/>
  <c r="J500"/>
  <c r="J501"/>
  <c r="J502"/>
  <c r="J503"/>
  <c r="J504"/>
  <c r="J505"/>
  <c r="J506"/>
  <c r="J507"/>
  <c r="J508"/>
  <c r="J509"/>
  <c r="J510"/>
  <c r="J511"/>
  <c r="J512"/>
  <c r="J513"/>
  <c r="J514"/>
  <c r="J515"/>
  <c r="J516"/>
  <c r="J517"/>
  <c r="J518"/>
  <c r="J519"/>
  <c r="J520"/>
  <c r="J521"/>
  <c r="J522"/>
  <c r="J523"/>
  <c r="J524"/>
  <c r="J525"/>
  <c r="J526"/>
  <c r="J527"/>
  <c r="J528"/>
  <c r="J529"/>
  <c r="J530"/>
  <c r="J531"/>
  <c r="J532"/>
  <c r="J533"/>
  <c r="J534"/>
  <c r="J535"/>
  <c r="J536"/>
  <c r="J537"/>
  <c r="J538"/>
  <c r="J539"/>
  <c r="J540"/>
  <c r="J541"/>
  <c r="J542"/>
  <c r="J543"/>
  <c r="J544"/>
  <c r="J545"/>
  <c r="J546"/>
  <c r="J547"/>
  <c r="J548"/>
  <c r="J549"/>
  <c r="J550"/>
  <c r="J551"/>
  <c r="J552"/>
  <c r="J553"/>
  <c r="J554"/>
  <c r="J555"/>
  <c r="J556"/>
  <c r="J557"/>
  <c r="J558"/>
  <c r="J559"/>
  <c r="J560"/>
  <c r="J561"/>
  <c r="J562"/>
  <c r="J563"/>
  <c r="J564"/>
  <c r="J565"/>
  <c r="J566"/>
  <c r="J567"/>
  <c r="J568"/>
  <c r="J569"/>
  <c r="J570"/>
  <c r="J571"/>
  <c r="J572"/>
  <c r="J573"/>
  <c r="J574"/>
  <c r="J575"/>
  <c r="J576"/>
  <c r="J577"/>
  <c r="J578"/>
  <c r="J579"/>
  <c r="J580"/>
  <c r="J581"/>
  <c r="J582"/>
  <c r="J583"/>
  <c r="J584"/>
  <c r="J585"/>
  <c r="J586"/>
  <c r="J587"/>
  <c r="J588"/>
  <c r="J589"/>
  <c r="J590"/>
  <c r="J591"/>
  <c r="J592"/>
  <c r="J593"/>
  <c r="J594"/>
  <c r="J595"/>
  <c r="J596"/>
  <c r="J597"/>
  <c r="J598"/>
  <c r="J599"/>
  <c r="J600"/>
  <c r="J601"/>
  <c r="J602"/>
  <c r="J603"/>
  <c r="J604"/>
  <c r="J605"/>
  <c r="J606"/>
  <c r="J607"/>
  <c r="J608"/>
  <c r="J609"/>
  <c r="J610"/>
  <c r="J611"/>
  <c r="J612"/>
  <c r="J613"/>
  <c r="J614"/>
  <c r="J615"/>
  <c r="J616"/>
  <c r="J617"/>
  <c r="J618"/>
  <c r="J619"/>
  <c r="J620"/>
  <c r="J621"/>
  <c r="J622"/>
  <c r="J623"/>
  <c r="J624"/>
  <c r="J625"/>
  <c r="J626"/>
  <c r="J627"/>
  <c r="J628"/>
  <c r="J629"/>
  <c r="J630"/>
  <c r="J631"/>
  <c r="J632"/>
  <c r="J633"/>
  <c r="J634"/>
  <c r="J635"/>
  <c r="J636"/>
  <c r="J637"/>
  <c r="J638"/>
  <c r="J639"/>
  <c r="J640"/>
  <c r="J641"/>
  <c r="J642"/>
  <c r="J643"/>
  <c r="J644"/>
  <c r="J645"/>
  <c r="J646"/>
  <c r="J647"/>
  <c r="J648"/>
  <c r="J649"/>
  <c r="J650"/>
  <c r="J651"/>
  <c r="J652"/>
  <c r="J653"/>
  <c r="J654"/>
  <c r="J655"/>
  <c r="J656"/>
  <c r="J657"/>
  <c r="J658"/>
  <c r="J659"/>
  <c r="J660"/>
  <c r="J661"/>
  <c r="J662"/>
  <c r="J663"/>
  <c r="J664"/>
  <c r="J665"/>
  <c r="J666"/>
  <c r="J667"/>
  <c r="J668"/>
  <c r="J669"/>
  <c r="J670"/>
  <c r="J671"/>
  <c r="J672"/>
  <c r="J673"/>
  <c r="J674"/>
  <c r="J675"/>
  <c r="J676"/>
  <c r="J677"/>
  <c r="J678"/>
  <c r="J679"/>
  <c r="J680"/>
  <c r="J681"/>
  <c r="J682"/>
  <c r="J683"/>
  <c r="J684"/>
  <c r="J685"/>
  <c r="J686"/>
  <c r="J687"/>
  <c r="J688"/>
  <c r="J689"/>
  <c r="J690"/>
  <c r="J691"/>
  <c r="J692"/>
  <c r="J693"/>
  <c r="J694"/>
  <c r="J695"/>
  <c r="J696"/>
  <c r="J697"/>
  <c r="J698"/>
  <c r="J699"/>
  <c r="J700"/>
  <c r="J701"/>
  <c r="J702"/>
  <c r="J703"/>
  <c r="J704"/>
  <c r="J705"/>
  <c r="J706"/>
  <c r="J707"/>
  <c r="J708"/>
  <c r="J709"/>
  <c r="J710"/>
  <c r="J711"/>
  <c r="J712"/>
  <c r="J713"/>
  <c r="J714"/>
  <c r="J715"/>
  <c r="J716"/>
  <c r="J717"/>
  <c r="J718"/>
  <c r="J719"/>
  <c r="J720"/>
  <c r="J721"/>
  <c r="J722"/>
  <c r="J723"/>
  <c r="J724"/>
  <c r="J725"/>
  <c r="J726"/>
  <c r="J727"/>
  <c r="J728"/>
  <c r="J729"/>
  <c r="J730"/>
  <c r="J731"/>
  <c r="J732"/>
  <c r="J733"/>
  <c r="J734"/>
  <c r="J735"/>
  <c r="J736"/>
  <c r="J737"/>
  <c r="J738"/>
  <c r="J739"/>
  <c r="J740"/>
  <c r="J741"/>
  <c r="J742"/>
  <c r="J743"/>
  <c r="J744"/>
  <c r="J745"/>
  <c r="J746"/>
  <c r="J747"/>
  <c r="J748"/>
  <c r="J749"/>
  <c r="J750"/>
  <c r="J751"/>
  <c r="J752"/>
  <c r="J753"/>
  <c r="J754"/>
  <c r="J755"/>
  <c r="J756"/>
  <c r="J757"/>
  <c r="J758"/>
  <c r="J759"/>
  <c r="J760"/>
  <c r="J761"/>
  <c r="J762"/>
  <c r="J763"/>
  <c r="J764"/>
  <c r="J765"/>
  <c r="J766"/>
  <c r="J767"/>
  <c r="J768"/>
  <c r="J769"/>
  <c r="J770"/>
  <c r="J771"/>
  <c r="J772"/>
  <c r="J773"/>
  <c r="J774"/>
  <c r="J775"/>
  <c r="J776"/>
  <c r="J777"/>
  <c r="J778"/>
  <c r="J779"/>
  <c r="J780"/>
  <c r="J781"/>
  <c r="J782"/>
  <c r="J783"/>
  <c r="J784"/>
  <c r="J785"/>
  <c r="J786"/>
  <c r="J787"/>
  <c r="J788"/>
  <c r="J789"/>
  <c r="J790"/>
  <c r="J791"/>
  <c r="J792"/>
  <c r="J793"/>
  <c r="J794"/>
  <c r="J795"/>
  <c r="J796"/>
  <c r="J797"/>
  <c r="J798"/>
  <c r="J799"/>
  <c r="J800"/>
  <c r="J801"/>
  <c r="J802"/>
  <c r="J803"/>
  <c r="J804"/>
  <c r="J805"/>
  <c r="J806"/>
  <c r="J807"/>
  <c r="J808"/>
  <c r="J809"/>
  <c r="J810"/>
  <c r="J811"/>
  <c r="J812"/>
  <c r="J813"/>
  <c r="J814"/>
  <c r="J815"/>
  <c r="J816"/>
  <c r="J817"/>
  <c r="J818"/>
  <c r="J819"/>
  <c r="J820"/>
  <c r="J821"/>
  <c r="J822"/>
  <c r="J823"/>
  <c r="J824"/>
  <c r="J825"/>
  <c r="J826"/>
  <c r="J827"/>
  <c r="J828"/>
  <c r="J829"/>
  <c r="J830"/>
  <c r="J831"/>
  <c r="J832"/>
  <c r="J833"/>
  <c r="J834"/>
  <c r="J835"/>
  <c r="J836"/>
  <c r="J837"/>
  <c r="J838"/>
  <c r="J839"/>
  <c r="J840"/>
  <c r="J841"/>
  <c r="J842"/>
  <c r="J843"/>
  <c r="J844"/>
  <c r="J845"/>
  <c r="J846"/>
  <c r="J847"/>
  <c r="J848"/>
  <c r="J849"/>
  <c r="J850"/>
  <c r="J851"/>
  <c r="J852"/>
  <c r="J853"/>
  <c r="J854"/>
  <c r="J855"/>
  <c r="J856"/>
  <c r="J857"/>
  <c r="J858"/>
  <c r="J859"/>
  <c r="J860"/>
  <c r="J861"/>
  <c r="J862"/>
  <c r="J863"/>
  <c r="J864"/>
  <c r="J865"/>
  <c r="J866"/>
  <c r="J867"/>
  <c r="J868"/>
  <c r="J869"/>
  <c r="J870"/>
  <c r="J871"/>
  <c r="J872"/>
  <c r="J873"/>
  <c r="J874"/>
  <c r="J875"/>
  <c r="J876"/>
  <c r="J877"/>
  <c r="J878"/>
  <c r="J879"/>
  <c r="J880"/>
  <c r="J881"/>
  <c r="J882"/>
  <c r="J883"/>
  <c r="J884"/>
  <c r="J885"/>
  <c r="J886"/>
  <c r="J887"/>
  <c r="J888"/>
  <c r="J889"/>
  <c r="J890"/>
  <c r="J891"/>
  <c r="J892"/>
  <c r="J893"/>
  <c r="J894"/>
  <c r="J895"/>
  <c r="J896"/>
  <c r="J897"/>
  <c r="J898"/>
  <c r="J899"/>
  <c r="J900"/>
  <c r="J901"/>
  <c r="J902"/>
  <c r="J903"/>
  <c r="J904"/>
  <c r="J905"/>
  <c r="J906"/>
  <c r="J907"/>
  <c r="J908"/>
  <c r="J909"/>
  <c r="J910"/>
  <c r="J911"/>
  <c r="J912"/>
  <c r="J913"/>
  <c r="J914"/>
  <c r="J915"/>
  <c r="J916"/>
  <c r="J917"/>
  <c r="J918"/>
  <c r="J919"/>
  <c r="J920"/>
  <c r="J921"/>
  <c r="J922"/>
  <c r="J923"/>
  <c r="J924"/>
  <c r="J925"/>
  <c r="J926"/>
  <c r="J927"/>
  <c r="J928"/>
  <c r="J929"/>
  <c r="J930"/>
  <c r="J931"/>
  <c r="J932"/>
  <c r="J933"/>
  <c r="J934"/>
  <c r="J935"/>
  <c r="J936"/>
  <c r="J937"/>
  <c r="J938"/>
  <c r="J939"/>
  <c r="J940"/>
  <c r="J941"/>
  <c r="J942"/>
  <c r="J943"/>
  <c r="J944"/>
  <c r="J945"/>
  <c r="J946"/>
  <c r="J947"/>
  <c r="J948"/>
  <c r="J949"/>
  <c r="J950"/>
  <c r="J951"/>
  <c r="J952"/>
  <c r="J953"/>
  <c r="J954"/>
  <c r="J955"/>
  <c r="J956"/>
  <c r="J957"/>
  <c r="J958"/>
  <c r="J959"/>
  <c r="J960"/>
  <c r="J961"/>
  <c r="J962"/>
  <c r="J963"/>
  <c r="J964"/>
  <c r="J965"/>
  <c r="J966"/>
  <c r="J967"/>
  <c r="J968"/>
  <c r="J969"/>
  <c r="J970"/>
  <c r="J971"/>
  <c r="J972"/>
  <c r="J973"/>
  <c r="J974"/>
  <c r="J975"/>
  <c r="J976"/>
  <c r="J977"/>
  <c r="J978"/>
  <c r="J979"/>
  <c r="J980"/>
  <c r="J981"/>
  <c r="J982"/>
  <c r="J983"/>
  <c r="J984"/>
  <c r="J985"/>
  <c r="J986"/>
  <c r="J987"/>
  <c r="J988"/>
  <c r="J989"/>
  <c r="J990"/>
  <c r="J991"/>
  <c r="J992"/>
  <c r="J993"/>
  <c r="J994"/>
  <c r="J995"/>
  <c r="J996"/>
  <c r="J997"/>
  <c r="J998"/>
  <c r="J999"/>
  <c r="J1000"/>
  <c r="J1001"/>
  <c r="J1002"/>
  <c r="J1003"/>
  <c r="J1004"/>
  <c r="J1005"/>
  <c r="J1006"/>
  <c r="J1007"/>
  <c r="J1008"/>
  <c r="J1009"/>
  <c r="J1010"/>
  <c r="J1011"/>
  <c r="J1012"/>
  <c r="J1013"/>
  <c r="J1014"/>
  <c r="J1015"/>
  <c r="J1016"/>
  <c r="J1017"/>
  <c r="J1018"/>
  <c r="J1019"/>
  <c r="J1020"/>
  <c r="J1021"/>
  <c r="J1022"/>
  <c r="J1023"/>
  <c r="J1024"/>
  <c r="J1025"/>
  <c r="J1026"/>
  <c r="J1027"/>
  <c r="J1028"/>
  <c r="J1029"/>
  <c r="J1030"/>
  <c r="J1031"/>
  <c r="J1032"/>
  <c r="J1033"/>
  <c r="J1034"/>
  <c r="J1035"/>
  <c r="J1036"/>
  <c r="J1037"/>
  <c r="J1038"/>
  <c r="J1039"/>
  <c r="J1040"/>
  <c r="J1041"/>
  <c r="J1042"/>
  <c r="J1043"/>
  <c r="J1044"/>
  <c r="J1045"/>
  <c r="J1046"/>
  <c r="J1047"/>
  <c r="J1048"/>
  <c r="J1049"/>
  <c r="J1050"/>
  <c r="J1051"/>
  <c r="J1052"/>
  <c r="J1053"/>
  <c r="J1054"/>
  <c r="J1055"/>
  <c r="J1056"/>
  <c r="J1057"/>
  <c r="J1058"/>
  <c r="J1059"/>
  <c r="J1060"/>
  <c r="J1061"/>
  <c r="J1062"/>
  <c r="J1063"/>
  <c r="J1064"/>
  <c r="J1065"/>
  <c r="J1066"/>
  <c r="J1067"/>
  <c r="J1068"/>
  <c r="J1069"/>
  <c r="J1070"/>
  <c r="J1071"/>
  <c r="J1072"/>
  <c r="J1073"/>
  <c r="J1074"/>
  <c r="J1075"/>
  <c r="J1076"/>
  <c r="J1077"/>
  <c r="J1078"/>
  <c r="J1079"/>
  <c r="J1080"/>
  <c r="J1081"/>
  <c r="J1082"/>
  <c r="J1083"/>
  <c r="J1084"/>
  <c r="J1085"/>
  <c r="J1086"/>
  <c r="J1087"/>
  <c r="J1088"/>
  <c r="J1089"/>
  <c r="J1090"/>
  <c r="J1091"/>
  <c r="J1092"/>
  <c r="J1093"/>
  <c r="J1094"/>
  <c r="J1095"/>
  <c r="J1096"/>
  <c r="J1097"/>
  <c r="J1098"/>
  <c r="J1099"/>
  <c r="J1100"/>
  <c r="J1101"/>
  <c r="J1102"/>
  <c r="J1103"/>
  <c r="J1104"/>
  <c r="J1105"/>
  <c r="J1106"/>
  <c r="J1107"/>
  <c r="J1108"/>
  <c r="J1109"/>
  <c r="J1110"/>
  <c r="J1111"/>
  <c r="J1112"/>
  <c r="J1113"/>
  <c r="J1114"/>
  <c r="J1115"/>
  <c r="J1116"/>
  <c r="J1117"/>
  <c r="J1118"/>
  <c r="J1119"/>
  <c r="J1120"/>
  <c r="J1121"/>
  <c r="J1122"/>
  <c r="J1123"/>
  <c r="J1124"/>
  <c r="J1125"/>
  <c r="J1126"/>
  <c r="J1127"/>
  <c r="J1128"/>
  <c r="J1129"/>
  <c r="J1130"/>
  <c r="J1131"/>
  <c r="J1132"/>
  <c r="J1133"/>
  <c r="J1134"/>
  <c r="J1135"/>
  <c r="J1136"/>
  <c r="J1137"/>
  <c r="J1138"/>
  <c r="J1139"/>
  <c r="J1140"/>
  <c r="J1141"/>
  <c r="J1142"/>
  <c r="J1143"/>
  <c r="J1144"/>
  <c r="J1145"/>
  <c r="J1146"/>
  <c r="J1147"/>
  <c r="J1148"/>
  <c r="J1149"/>
  <c r="J1150"/>
  <c r="J1151"/>
  <c r="J1152"/>
  <c r="J1153"/>
  <c r="J1154"/>
  <c r="J1155"/>
  <c r="J1156"/>
  <c r="J1157"/>
  <c r="J1158"/>
  <c r="J1159"/>
  <c r="J1160"/>
  <c r="J1161"/>
  <c r="J1162"/>
  <c r="J1163"/>
  <c r="J1164"/>
  <c r="J1165"/>
  <c r="J1166"/>
  <c r="J1167"/>
  <c r="J1168"/>
  <c r="J1169"/>
  <c r="J1170"/>
  <c r="J1171"/>
  <c r="J1172"/>
  <c r="J1173"/>
  <c r="J1174"/>
  <c r="J1175"/>
  <c r="J1176"/>
  <c r="J1177"/>
  <c r="J1178"/>
  <c r="J1179"/>
  <c r="J1180"/>
  <c r="J1181"/>
  <c r="J1182"/>
  <c r="J1183"/>
  <c r="J1184"/>
  <c r="J1185"/>
  <c r="J1186"/>
  <c r="J1187"/>
  <c r="J1188"/>
  <c r="J1189"/>
  <c r="J1190"/>
  <c r="J1191"/>
  <c r="J1192"/>
  <c r="J1193"/>
  <c r="J1194"/>
  <c r="J1195"/>
  <c r="J1196"/>
  <c r="J1197"/>
  <c r="J1198"/>
  <c r="J1199"/>
  <c r="J1200"/>
  <c r="J1201"/>
  <c r="J1202"/>
  <c r="J1203"/>
  <c r="J1204"/>
  <c r="J1205"/>
  <c r="J1206"/>
  <c r="J1207"/>
  <c r="J1208"/>
  <c r="J1209"/>
  <c r="J1210"/>
  <c r="J1211"/>
  <c r="J1212"/>
  <c r="J1213"/>
  <c r="J1214"/>
  <c r="J1215"/>
  <c r="J1216"/>
  <c r="J1217"/>
  <c r="J1218"/>
  <c r="J1219"/>
  <c r="J1220"/>
  <c r="J1221"/>
  <c r="J1222"/>
  <c r="J1223"/>
  <c r="J1224"/>
  <c r="J1225"/>
  <c r="J1226"/>
  <c r="J1227"/>
  <c r="J1228"/>
  <c r="J1229"/>
  <c r="J1230"/>
  <c r="J1231"/>
  <c r="J1232"/>
  <c r="J1233"/>
  <c r="J1234"/>
  <c r="J1235"/>
  <c r="J1236"/>
  <c r="J1237"/>
  <c r="J1238"/>
  <c r="J1239"/>
  <c r="J1240"/>
  <c r="J1241"/>
  <c r="J1242"/>
  <c r="J1243"/>
  <c r="J1244"/>
  <c r="J1245"/>
  <c r="J1246"/>
  <c r="J1247"/>
  <c r="J1248"/>
  <c r="J1249"/>
  <c r="J1250"/>
  <c r="J1251"/>
  <c r="J1252"/>
  <c r="J1253"/>
  <c r="J1254"/>
  <c r="J1255"/>
  <c r="J1256"/>
  <c r="J1257"/>
  <c r="J1258"/>
  <c r="J1259"/>
  <c r="J1260"/>
  <c r="J1261"/>
  <c r="J1262"/>
  <c r="J1263"/>
  <c r="J1264"/>
  <c r="J1265"/>
  <c r="J1266"/>
  <c r="J1267"/>
  <c r="J1268"/>
  <c r="J1269"/>
  <c r="J1270"/>
  <c r="J1271"/>
  <c r="J1272"/>
  <c r="J1273"/>
  <c r="J1274"/>
  <c r="J1275"/>
  <c r="J1276"/>
  <c r="J1277"/>
  <c r="J1278"/>
  <c r="J1279"/>
  <c r="J1280"/>
  <c r="J1281"/>
  <c r="J1282"/>
  <c r="J1283"/>
  <c r="J1284"/>
  <c r="J1285"/>
  <c r="J1286"/>
  <c r="J1287"/>
  <c r="J1288"/>
  <c r="J1289"/>
  <c r="J1290"/>
  <c r="J1291"/>
  <c r="J1292"/>
  <c r="J1293"/>
  <c r="J1294"/>
  <c r="J1295"/>
  <c r="J1296"/>
  <c r="J1297"/>
  <c r="J1298"/>
  <c r="J1299"/>
  <c r="J1300"/>
  <c r="J1301"/>
  <c r="J1302"/>
  <c r="J1303"/>
  <c r="J1304"/>
  <c r="J1305"/>
  <c r="J1306"/>
  <c r="J1307"/>
  <c r="J1308"/>
  <c r="J1309"/>
  <c r="J1310"/>
  <c r="J1311"/>
  <c r="J1312"/>
  <c r="J1313"/>
  <c r="J1314"/>
  <c r="J1315"/>
  <c r="J1316"/>
  <c r="J1317"/>
  <c r="J1318"/>
  <c r="J1319"/>
  <c r="J1320"/>
  <c r="J1321"/>
  <c r="J1322"/>
  <c r="J1323"/>
  <c r="J1324"/>
  <c r="J1325"/>
  <c r="J1326"/>
  <c r="J1327"/>
  <c r="J1328"/>
  <c r="J1329"/>
  <c r="J1330"/>
  <c r="J1331"/>
  <c r="J1332"/>
  <c r="J1333"/>
  <c r="J1334"/>
  <c r="J1335"/>
  <c r="J1336"/>
  <c r="J1337"/>
  <c r="J1338"/>
  <c r="J1339"/>
  <c r="J1340"/>
  <c r="J1341"/>
  <c r="J1342"/>
  <c r="J1343"/>
  <c r="J1344"/>
  <c r="J1345"/>
  <c r="J1346"/>
  <c r="J1347"/>
  <c r="J1348"/>
  <c r="J1349"/>
  <c r="J1350"/>
  <c r="J1351"/>
  <c r="J1352"/>
  <c r="J1353"/>
  <c r="J1354"/>
  <c r="J1355"/>
  <c r="J1356"/>
  <c r="J1357"/>
  <c r="J1358"/>
  <c r="J1359"/>
  <c r="J1360"/>
  <c r="J1361"/>
  <c r="J1362"/>
  <c r="J1363"/>
  <c r="J1364"/>
  <c r="J1365"/>
  <c r="J1366"/>
  <c r="J1367"/>
  <c r="J1368"/>
  <c r="J1369"/>
  <c r="J1370"/>
  <c r="J1371"/>
  <c r="J1372"/>
  <c r="J1373"/>
  <c r="J1374"/>
  <c r="J1375"/>
  <c r="J1376"/>
  <c r="J1377"/>
  <c r="J1378"/>
  <c r="J1379"/>
  <c r="J1380"/>
  <c r="J1381"/>
  <c r="J1382"/>
  <c r="J1383"/>
  <c r="J1384"/>
  <c r="J1385"/>
  <c r="J1386"/>
  <c r="J1387"/>
  <c r="J1388"/>
  <c r="J1389"/>
  <c r="J1390"/>
  <c r="J1391"/>
  <c r="J1392"/>
  <c r="J1393"/>
  <c r="J1394"/>
  <c r="J1395"/>
  <c r="J1396"/>
  <c r="J1397"/>
  <c r="J1398"/>
  <c r="J1399"/>
  <c r="J1400"/>
  <c r="J1401"/>
  <c r="J1402"/>
  <c r="J1403"/>
  <c r="J1404"/>
  <c r="J1405"/>
  <c r="J1406"/>
  <c r="J1407"/>
  <c r="J1408"/>
  <c r="J1409"/>
  <c r="J1410"/>
  <c r="J1411"/>
  <c r="J1412"/>
  <c r="J1413"/>
  <c r="J1414"/>
  <c r="J1415"/>
  <c r="J1416"/>
  <c r="J1417"/>
  <c r="J1418"/>
  <c r="J1419"/>
  <c r="J1420"/>
  <c r="J1421"/>
  <c r="J1422"/>
  <c r="J1423"/>
  <c r="J1424"/>
  <c r="J1425"/>
  <c r="J1426"/>
  <c r="J1427"/>
  <c r="J1428"/>
  <c r="J1429"/>
  <c r="J1430"/>
  <c r="J1431"/>
  <c r="J1432"/>
  <c r="J1433"/>
  <c r="J1434"/>
  <c r="J1435"/>
  <c r="J1436"/>
  <c r="J1437"/>
  <c r="J1438"/>
  <c r="J1439"/>
  <c r="J1440"/>
  <c r="J1441"/>
  <c r="J1442"/>
  <c r="J1443"/>
  <c r="J1444"/>
  <c r="J1445"/>
  <c r="J1446"/>
  <c r="J1447"/>
  <c r="J1448"/>
  <c r="J1449"/>
  <c r="J1450"/>
  <c r="J1451"/>
  <c r="J1452"/>
  <c r="J1453"/>
  <c r="J1454"/>
  <c r="J1455"/>
  <c r="J1456"/>
  <c r="J1457"/>
  <c r="J1458"/>
  <c r="J1459"/>
  <c r="J1460"/>
  <c r="J1461"/>
  <c r="J1462"/>
  <c r="J1463"/>
  <c r="J1464"/>
  <c r="J1465"/>
  <c r="J1466"/>
  <c r="J1467"/>
  <c r="J1468"/>
  <c r="J1469"/>
  <c r="J1470"/>
  <c r="J1471"/>
  <c r="J1472"/>
  <c r="J1473"/>
  <c r="J1474"/>
  <c r="J1475"/>
  <c r="J1476"/>
  <c r="J1477"/>
  <c r="J1478"/>
  <c r="J1479"/>
  <c r="J1480"/>
  <c r="J1481"/>
  <c r="J1482"/>
  <c r="J1483"/>
  <c r="J1484"/>
  <c r="J1485"/>
  <c r="J1486"/>
  <c r="J1487"/>
  <c r="J1488"/>
  <c r="J1489"/>
  <c r="J1490"/>
  <c r="J1491"/>
  <c r="J1492"/>
  <c r="J1493"/>
  <c r="J1494"/>
  <c r="J1495"/>
  <c r="J1496"/>
  <c r="J1497"/>
  <c r="J1498"/>
  <c r="J1499"/>
  <c r="J1500"/>
  <c r="J1501"/>
  <c r="J1502"/>
  <c r="J1503"/>
  <c r="J1504"/>
  <c r="J1505"/>
  <c r="J1506"/>
  <c r="J1507"/>
  <c r="J1508"/>
  <c r="J1509"/>
  <c r="J1510"/>
  <c r="J1511"/>
  <c r="J1512"/>
  <c r="J1513"/>
  <c r="J1514"/>
  <c r="J1515"/>
  <c r="J1516"/>
  <c r="J1517"/>
  <c r="J1518"/>
  <c r="J1519"/>
  <c r="J1520"/>
  <c r="J1521"/>
  <c r="J1522"/>
  <c r="J1523"/>
  <c r="J1524"/>
  <c r="J1525"/>
  <c r="J1526"/>
  <c r="J1527"/>
  <c r="J1528"/>
  <c r="J1529"/>
  <c r="J1530"/>
  <c r="J1531"/>
  <c r="J1532"/>
  <c r="J1533"/>
  <c r="J1534"/>
  <c r="J1535"/>
  <c r="J1536"/>
  <c r="J1537"/>
  <c r="J1538"/>
  <c r="J1539"/>
  <c r="J1540"/>
  <c r="J1541"/>
  <c r="J1542"/>
  <c r="J1543"/>
  <c r="J1544"/>
  <c r="J1545"/>
  <c r="J1546"/>
  <c r="J1547"/>
  <c r="J1548"/>
  <c r="J1549"/>
  <c r="J1550"/>
  <c r="J1551"/>
  <c r="J1552"/>
  <c r="J1553"/>
  <c r="J1554"/>
  <c r="J1555"/>
  <c r="J1556"/>
  <c r="J1557"/>
  <c r="J1558"/>
  <c r="J1559"/>
  <c r="J1560"/>
  <c r="J1561"/>
  <c r="J1562"/>
  <c r="J1563"/>
  <c r="J1564"/>
  <c r="J1565"/>
  <c r="J1566"/>
  <c r="J1567"/>
  <c r="J1568"/>
  <c r="J1569"/>
  <c r="J1570"/>
  <c r="J1571"/>
  <c r="J1572"/>
  <c r="J1573"/>
  <c r="J1574"/>
  <c r="J1575"/>
  <c r="J1576"/>
  <c r="J1577"/>
  <c r="J1578"/>
  <c r="J1579"/>
  <c r="J1580"/>
  <c r="J1581"/>
  <c r="J1582"/>
  <c r="J1583"/>
  <c r="J1584"/>
  <c r="J1585"/>
  <c r="J1586"/>
  <c r="J1587"/>
  <c r="J1588"/>
  <c r="J1589"/>
  <c r="J1590"/>
  <c r="J1591"/>
  <c r="J1592"/>
  <c r="J1593"/>
  <c r="J1594"/>
  <c r="J1595"/>
  <c r="J1596"/>
  <c r="J1597"/>
  <c r="J1598"/>
  <c r="J1599"/>
  <c r="J1600"/>
  <c r="J1601"/>
  <c r="J1602"/>
  <c r="J1603"/>
  <c r="J1604"/>
  <c r="J1605"/>
  <c r="J1606"/>
  <c r="J1607"/>
  <c r="J1608"/>
  <c r="J1609"/>
  <c r="J1610"/>
  <c r="J1611"/>
  <c r="J1612"/>
  <c r="J1613"/>
  <c r="J1614"/>
  <c r="J1615"/>
  <c r="J1616"/>
  <c r="J1617"/>
  <c r="J1618"/>
  <c r="J1619"/>
  <c r="J1620"/>
  <c r="J1621"/>
  <c r="J1622"/>
  <c r="J1623"/>
  <c r="J1624"/>
  <c r="J1625"/>
  <c r="J1626"/>
  <c r="J1627"/>
  <c r="J1628"/>
  <c r="J1629"/>
  <c r="J1630"/>
  <c r="J1631"/>
  <c r="J1632"/>
  <c r="J1633"/>
  <c r="J1634"/>
  <c r="J1635"/>
  <c r="J1636"/>
  <c r="J1637"/>
  <c r="J1638"/>
  <c r="J1639"/>
  <c r="J1640"/>
  <c r="J1641"/>
  <c r="J1642"/>
  <c r="J1643"/>
  <c r="J1644"/>
  <c r="J1645"/>
  <c r="J1646"/>
  <c r="J1647"/>
  <c r="J1648"/>
  <c r="J1649"/>
  <c r="J1650"/>
  <c r="J1651"/>
  <c r="J1652"/>
  <c r="J1653"/>
  <c r="J1654"/>
  <c r="J1655"/>
  <c r="J1656"/>
  <c r="J1657"/>
  <c r="J1658"/>
  <c r="J1659"/>
  <c r="J1660"/>
  <c r="J1661"/>
  <c r="J1662"/>
  <c r="J1663"/>
  <c r="J1664"/>
  <c r="J1665"/>
  <c r="J1666"/>
  <c r="J1667"/>
  <c r="J1668"/>
  <c r="J1669"/>
  <c r="J1670"/>
  <c r="J1671"/>
  <c r="J1672"/>
  <c r="J1673"/>
  <c r="J1674"/>
  <c r="J1675"/>
  <c r="J1676"/>
  <c r="J1677"/>
  <c r="J1678"/>
  <c r="J1679"/>
  <c r="J1680"/>
  <c r="J1681"/>
  <c r="J1682"/>
  <c r="J1683"/>
  <c r="J1684"/>
  <c r="J1685"/>
  <c r="J1686"/>
  <c r="J1687"/>
  <c r="J1688"/>
  <c r="J1689"/>
  <c r="J1690"/>
  <c r="J1691"/>
  <c r="J1692"/>
  <c r="J1693"/>
  <c r="J1694"/>
  <c r="J1695"/>
  <c r="J1696"/>
  <c r="J1697"/>
  <c r="J1698"/>
  <c r="J1699"/>
  <c r="J1700"/>
  <c r="J1701"/>
  <c r="J1702"/>
  <c r="J1703"/>
  <c r="J1704"/>
  <c r="J1705"/>
  <c r="J1706"/>
  <c r="J1707"/>
  <c r="J1708"/>
  <c r="J1709"/>
  <c r="J1710"/>
  <c r="J1711"/>
  <c r="J1712"/>
  <c r="J1713"/>
  <c r="J1714"/>
  <c r="J1715"/>
  <c r="J1716"/>
  <c r="J1717"/>
  <c r="J1718"/>
  <c r="J1719"/>
  <c r="J1720"/>
  <c r="J1721"/>
  <c r="J1722"/>
  <c r="J1723"/>
  <c r="J1724"/>
  <c r="J1725"/>
  <c r="J1726"/>
  <c r="J1727"/>
  <c r="J1728"/>
  <c r="J1729"/>
  <c r="J1730"/>
  <c r="J1731"/>
  <c r="J1732"/>
  <c r="J1733"/>
  <c r="J1734"/>
  <c r="J1735"/>
  <c r="J1736"/>
  <c r="J1737"/>
  <c r="J1738"/>
  <c r="J1739"/>
  <c r="J1740"/>
  <c r="J1741"/>
  <c r="J1742"/>
  <c r="J1743"/>
  <c r="J1744"/>
  <c r="J1745"/>
  <c r="J1746"/>
  <c r="J1747"/>
  <c r="J1748"/>
  <c r="J1749"/>
  <c r="J1750"/>
  <c r="J1751"/>
  <c r="J1752"/>
  <c r="J1753"/>
  <c r="J1754"/>
  <c r="J1755"/>
  <c r="J1756"/>
  <c r="J1757"/>
  <c r="J1758"/>
  <c r="J1759"/>
  <c r="J1760"/>
  <c r="J1761"/>
  <c r="J1762"/>
  <c r="J1763"/>
  <c r="J1764"/>
  <c r="J1765"/>
  <c r="J1766"/>
  <c r="J1767"/>
  <c r="J1768"/>
  <c r="J1769"/>
  <c r="J1770"/>
  <c r="J1771"/>
  <c r="J1772"/>
  <c r="J1773"/>
  <c r="J1774"/>
  <c r="J1775"/>
  <c r="J1776"/>
  <c r="J1777"/>
  <c r="J1778"/>
  <c r="J1779"/>
  <c r="J1780"/>
  <c r="J1781"/>
  <c r="J1782"/>
  <c r="J1783"/>
  <c r="J1784"/>
  <c r="J1785"/>
  <c r="J1786"/>
  <c r="J1787"/>
  <c r="J1788"/>
  <c r="J1789"/>
  <c r="J1790"/>
  <c r="J1791"/>
  <c r="J1792"/>
  <c r="J1793"/>
  <c r="J1794"/>
  <c r="J1795"/>
  <c r="J1796"/>
  <c r="J1797"/>
  <c r="J1798"/>
  <c r="J1799"/>
  <c r="J1800"/>
  <c r="J1801"/>
  <c r="J1802"/>
  <c r="J1803"/>
  <c r="J1804"/>
  <c r="J1805"/>
  <c r="J1806"/>
  <c r="J1807"/>
  <c r="J1808"/>
  <c r="J1809"/>
  <c r="J1810"/>
  <c r="J1811"/>
  <c r="J1812"/>
  <c r="J1813"/>
  <c r="J1814"/>
  <c r="J1815"/>
  <c r="J1816"/>
  <c r="J1817"/>
  <c r="J1818"/>
  <c r="J1819"/>
  <c r="J1820"/>
  <c r="J1821"/>
  <c r="J1822"/>
  <c r="J1823"/>
  <c r="J1824"/>
  <c r="J1825"/>
  <c r="J1826"/>
  <c r="J1827"/>
  <c r="J1828"/>
  <c r="J1829"/>
  <c r="J1830"/>
  <c r="J1831"/>
  <c r="J1832"/>
  <c r="J1833"/>
  <c r="J1834"/>
  <c r="J1835"/>
  <c r="J1836"/>
  <c r="J1837"/>
  <c r="J1838"/>
  <c r="J1839"/>
  <c r="J1840"/>
  <c r="J1841"/>
  <c r="J1842"/>
  <c r="J1843"/>
  <c r="J1844"/>
  <c r="J1845"/>
  <c r="J1846"/>
  <c r="J1847"/>
  <c r="J1848"/>
  <c r="J1849"/>
  <c r="J1850"/>
  <c r="J1851"/>
  <c r="J1852"/>
  <c r="J1853"/>
  <c r="J1854"/>
  <c r="J1855"/>
  <c r="J1856"/>
  <c r="J1857"/>
  <c r="J1858"/>
  <c r="J1859"/>
  <c r="J1860"/>
  <c r="J1861"/>
  <c r="J1862"/>
  <c r="J1863"/>
  <c r="J1864"/>
  <c r="J1865"/>
  <c r="J1866"/>
  <c r="J1867"/>
  <c r="J1868"/>
  <c r="J1869"/>
  <c r="J1870"/>
  <c r="J1871"/>
  <c r="J1872"/>
  <c r="J1873"/>
  <c r="J1874"/>
  <c r="J1875"/>
  <c r="J1876"/>
  <c r="J1877"/>
  <c r="J1878"/>
  <c r="J1879"/>
  <c r="J1880"/>
  <c r="J1881"/>
  <c r="J1882"/>
  <c r="J1883"/>
  <c r="J1884"/>
  <c r="J1885"/>
  <c r="J1886"/>
  <c r="J1887"/>
  <c r="J1888"/>
  <c r="J1889"/>
  <c r="J1890"/>
  <c r="J1891"/>
  <c r="J1892"/>
  <c r="J1893"/>
  <c r="J1894"/>
  <c r="J1895"/>
  <c r="J1896"/>
  <c r="J1897"/>
  <c r="J1898"/>
  <c r="J1899"/>
  <c r="J1900"/>
  <c r="J1901"/>
  <c r="J1902"/>
  <c r="J1903"/>
  <c r="J1904"/>
  <c r="J1905"/>
  <c r="J1906"/>
  <c r="J1907"/>
  <c r="J1908"/>
  <c r="J1909"/>
  <c r="J1910"/>
  <c r="J1911"/>
  <c r="J1912"/>
  <c r="J1913"/>
  <c r="J1914"/>
  <c r="J1915"/>
  <c r="J1916"/>
  <c r="J1917"/>
  <c r="J1918"/>
  <c r="J1919"/>
  <c r="J1920"/>
  <c r="J1921"/>
  <c r="J1922"/>
  <c r="J1923"/>
  <c r="J1924"/>
  <c r="J1925"/>
  <c r="J1926"/>
  <c r="J1927"/>
  <c r="J1928"/>
  <c r="J1929"/>
  <c r="J1930"/>
  <c r="J1931"/>
  <c r="J1932"/>
  <c r="J1933"/>
  <c r="J1934"/>
  <c r="J1935"/>
  <c r="J1936"/>
  <c r="J1937"/>
  <c r="J1938"/>
  <c r="J1939"/>
  <c r="J1940"/>
  <c r="J1941"/>
  <c r="J1942"/>
  <c r="J1943"/>
  <c r="J1944"/>
  <c r="J1945"/>
  <c r="J1946"/>
  <c r="J1947"/>
  <c r="J1948"/>
  <c r="J1949"/>
  <c r="J1950"/>
  <c r="J1951"/>
  <c r="J1952"/>
  <c r="J1953"/>
  <c r="J1954"/>
  <c r="J1955"/>
  <c r="J1956"/>
  <c r="J1957"/>
  <c r="J1958"/>
  <c r="J1959"/>
  <c r="J1960"/>
  <c r="J1961"/>
  <c r="J1962"/>
  <c r="J1963"/>
  <c r="J1964"/>
  <c r="J1965"/>
  <c r="J1966"/>
  <c r="J1967"/>
  <c r="J1968"/>
  <c r="J1969"/>
  <c r="J1970"/>
  <c r="J1971"/>
  <c r="J1972"/>
  <c r="J1973"/>
  <c r="J1974"/>
  <c r="J1975"/>
  <c r="J1976"/>
  <c r="J1977"/>
  <c r="J1978"/>
  <c r="J1979"/>
  <c r="J1980"/>
  <c r="J1981"/>
  <c r="J1982"/>
  <c r="J1983"/>
  <c r="J1984"/>
  <c r="J1985"/>
  <c r="J1986"/>
  <c r="J1987"/>
  <c r="J1988"/>
  <c r="J1989"/>
  <c r="J1990"/>
  <c r="J1991"/>
  <c r="J1992"/>
  <c r="J1993"/>
  <c r="J1994"/>
  <c r="J1995"/>
  <c r="J1996"/>
  <c r="J1997"/>
  <c r="J1998"/>
  <c r="J1999"/>
  <c r="J200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185"/>
  <c r="I186"/>
  <c r="I187"/>
  <c r="I188"/>
  <c r="I189"/>
  <c r="I190"/>
  <c r="I191"/>
  <c r="I192"/>
  <c r="I193"/>
  <c r="I194"/>
  <c r="I195"/>
  <c r="I196"/>
  <c r="I197"/>
  <c r="I198"/>
  <c r="I199"/>
  <c r="I200"/>
  <c r="I201"/>
  <c r="I202"/>
  <c r="I203"/>
  <c r="I204"/>
  <c r="I205"/>
  <c r="I206"/>
  <c r="I207"/>
  <c r="I208"/>
  <c r="I209"/>
  <c r="I210"/>
  <c r="I211"/>
  <c r="I212"/>
  <c r="I213"/>
  <c r="I214"/>
  <c r="I215"/>
  <c r="I216"/>
  <c r="I217"/>
  <c r="I218"/>
  <c r="I219"/>
  <c r="I220"/>
  <c r="I221"/>
  <c r="I222"/>
  <c r="I223"/>
  <c r="I224"/>
  <c r="I225"/>
  <c r="I226"/>
  <c r="I227"/>
  <c r="I228"/>
  <c r="I229"/>
  <c r="I230"/>
  <c r="I231"/>
  <c r="I232"/>
  <c r="I233"/>
  <c r="I234"/>
  <c r="I235"/>
  <c r="I236"/>
  <c r="I237"/>
  <c r="I238"/>
  <c r="I239"/>
  <c r="I240"/>
  <c r="I241"/>
  <c r="I242"/>
  <c r="I243"/>
  <c r="I244"/>
  <c r="I245"/>
  <c r="I246"/>
  <c r="I247"/>
  <c r="I248"/>
  <c r="I249"/>
  <c r="I250"/>
  <c r="I251"/>
  <c r="I252"/>
  <c r="I253"/>
  <c r="I254"/>
  <c r="I255"/>
  <c r="I256"/>
  <c r="I257"/>
  <c r="I258"/>
  <c r="I259"/>
  <c r="I260"/>
  <c r="I261"/>
  <c r="I262"/>
  <c r="I263"/>
  <c r="I264"/>
  <c r="I265"/>
  <c r="I266"/>
  <c r="I267"/>
  <c r="I268"/>
  <c r="I269"/>
  <c r="I270"/>
  <c r="I271"/>
  <c r="I272"/>
  <c r="I273"/>
  <c r="I274"/>
  <c r="I275"/>
  <c r="I276"/>
  <c r="I277"/>
  <c r="I278"/>
  <c r="I279"/>
  <c r="I280"/>
  <c r="I281"/>
  <c r="I282"/>
  <c r="I283"/>
  <c r="I284"/>
  <c r="I285"/>
  <c r="I286"/>
  <c r="I287"/>
  <c r="I288"/>
  <c r="I289"/>
  <c r="I290"/>
  <c r="I291"/>
  <c r="I292"/>
  <c r="I293"/>
  <c r="I294"/>
  <c r="I295"/>
  <c r="I296"/>
  <c r="I297"/>
  <c r="I298"/>
  <c r="I299"/>
  <c r="I300"/>
  <c r="I301"/>
  <c r="I302"/>
  <c r="I303"/>
  <c r="I304"/>
  <c r="I305"/>
  <c r="I306"/>
  <c r="I307"/>
  <c r="I308"/>
  <c r="I309"/>
  <c r="I310"/>
  <c r="I311"/>
  <c r="I312"/>
  <c r="I313"/>
  <c r="I314"/>
  <c r="I315"/>
  <c r="I316"/>
  <c r="I317"/>
  <c r="I318"/>
  <c r="I319"/>
  <c r="I320"/>
  <c r="I321"/>
  <c r="I322"/>
  <c r="I323"/>
  <c r="I324"/>
  <c r="I325"/>
  <c r="I326"/>
  <c r="I327"/>
  <c r="I328"/>
  <c r="I329"/>
  <c r="I330"/>
  <c r="I331"/>
  <c r="I332"/>
  <c r="I333"/>
  <c r="I334"/>
  <c r="I335"/>
  <c r="I336"/>
  <c r="I337"/>
  <c r="I338"/>
  <c r="I339"/>
  <c r="I340"/>
  <c r="I341"/>
  <c r="I342"/>
  <c r="I343"/>
  <c r="I344"/>
  <c r="I345"/>
  <c r="I346"/>
  <c r="I347"/>
  <c r="I348"/>
  <c r="I349"/>
  <c r="I350"/>
  <c r="I351"/>
  <c r="I352"/>
  <c r="I353"/>
  <c r="I354"/>
  <c r="I355"/>
  <c r="I356"/>
  <c r="I357"/>
  <c r="I358"/>
  <c r="I359"/>
  <c r="I360"/>
  <c r="I361"/>
  <c r="I362"/>
  <c r="I363"/>
  <c r="I364"/>
  <c r="I365"/>
  <c r="I366"/>
  <c r="I367"/>
  <c r="I368"/>
  <c r="I369"/>
  <c r="I370"/>
  <c r="I371"/>
  <c r="I372"/>
  <c r="I373"/>
  <c r="I374"/>
  <c r="I375"/>
  <c r="I376"/>
  <c r="I377"/>
  <c r="I378"/>
  <c r="I379"/>
  <c r="I380"/>
  <c r="I381"/>
  <c r="I382"/>
  <c r="I383"/>
  <c r="I384"/>
  <c r="I385"/>
  <c r="I386"/>
  <c r="I387"/>
  <c r="I388"/>
  <c r="I389"/>
  <c r="I390"/>
  <c r="I391"/>
  <c r="I392"/>
  <c r="I393"/>
  <c r="I394"/>
  <c r="I395"/>
  <c r="I396"/>
  <c r="I397"/>
  <c r="I398"/>
  <c r="I399"/>
  <c r="I400"/>
  <c r="I401"/>
  <c r="I402"/>
  <c r="I403"/>
  <c r="I404"/>
  <c r="I405"/>
  <c r="I406"/>
  <c r="I407"/>
  <c r="I408"/>
  <c r="I409"/>
  <c r="I410"/>
  <c r="I411"/>
  <c r="I412"/>
  <c r="I413"/>
  <c r="I414"/>
  <c r="I415"/>
  <c r="I416"/>
  <c r="I417"/>
  <c r="I418"/>
  <c r="I419"/>
  <c r="I420"/>
  <c r="I421"/>
  <c r="I422"/>
  <c r="I423"/>
  <c r="I424"/>
  <c r="I425"/>
  <c r="I426"/>
  <c r="I427"/>
  <c r="I428"/>
  <c r="I429"/>
  <c r="I430"/>
  <c r="I431"/>
  <c r="I432"/>
  <c r="I433"/>
  <c r="I434"/>
  <c r="I435"/>
  <c r="I436"/>
  <c r="I437"/>
  <c r="I438"/>
  <c r="I439"/>
  <c r="I440"/>
  <c r="I441"/>
  <c r="I442"/>
  <c r="I443"/>
  <c r="I444"/>
  <c r="I445"/>
  <c r="I446"/>
  <c r="I447"/>
  <c r="I448"/>
  <c r="I449"/>
  <c r="I450"/>
  <c r="I451"/>
  <c r="I452"/>
  <c r="I453"/>
  <c r="I454"/>
  <c r="I455"/>
  <c r="I456"/>
  <c r="I457"/>
  <c r="I458"/>
  <c r="I459"/>
  <c r="I460"/>
  <c r="I461"/>
  <c r="I462"/>
  <c r="I463"/>
  <c r="I464"/>
  <c r="I465"/>
  <c r="I466"/>
  <c r="I467"/>
  <c r="I468"/>
  <c r="I469"/>
  <c r="I470"/>
  <c r="I471"/>
  <c r="I472"/>
  <c r="I473"/>
  <c r="I474"/>
  <c r="I475"/>
  <c r="I476"/>
  <c r="I477"/>
  <c r="I478"/>
  <c r="I479"/>
  <c r="I480"/>
  <c r="I481"/>
  <c r="I482"/>
  <c r="I483"/>
  <c r="I484"/>
  <c r="I485"/>
  <c r="I486"/>
  <c r="I487"/>
  <c r="I488"/>
  <c r="I489"/>
  <c r="I490"/>
  <c r="I491"/>
  <c r="I492"/>
  <c r="I493"/>
  <c r="I494"/>
  <c r="I495"/>
  <c r="I496"/>
  <c r="I497"/>
  <c r="I498"/>
  <c r="I499"/>
  <c r="I500"/>
  <c r="I501"/>
  <c r="I502"/>
  <c r="I503"/>
  <c r="I504"/>
  <c r="I505"/>
  <c r="I506"/>
  <c r="I507"/>
  <c r="I508"/>
  <c r="I509"/>
  <c r="I510"/>
  <c r="I511"/>
  <c r="I512"/>
  <c r="I513"/>
  <c r="I514"/>
  <c r="I515"/>
  <c r="I516"/>
  <c r="I517"/>
  <c r="I518"/>
  <c r="I519"/>
  <c r="I520"/>
  <c r="I521"/>
  <c r="I522"/>
  <c r="I523"/>
  <c r="I524"/>
  <c r="I525"/>
  <c r="I526"/>
  <c r="I527"/>
  <c r="I528"/>
  <c r="I529"/>
  <c r="I530"/>
  <c r="I531"/>
  <c r="I532"/>
  <c r="I533"/>
  <c r="I534"/>
  <c r="I535"/>
  <c r="I536"/>
  <c r="I537"/>
  <c r="I538"/>
  <c r="I539"/>
  <c r="I540"/>
  <c r="I541"/>
  <c r="I542"/>
  <c r="I543"/>
  <c r="I544"/>
  <c r="I545"/>
  <c r="I546"/>
  <c r="I547"/>
  <c r="I548"/>
  <c r="I549"/>
  <c r="I550"/>
  <c r="I551"/>
  <c r="I552"/>
  <c r="I553"/>
  <c r="I554"/>
  <c r="I555"/>
  <c r="I556"/>
  <c r="I557"/>
  <c r="I558"/>
  <c r="I559"/>
  <c r="I560"/>
  <c r="I561"/>
  <c r="I562"/>
  <c r="I563"/>
  <c r="I564"/>
  <c r="I565"/>
  <c r="I566"/>
  <c r="I567"/>
  <c r="I568"/>
  <c r="I569"/>
  <c r="I570"/>
  <c r="I571"/>
  <c r="I572"/>
  <c r="I573"/>
  <c r="I574"/>
  <c r="I575"/>
  <c r="I576"/>
  <c r="I577"/>
  <c r="I578"/>
  <c r="I579"/>
  <c r="I580"/>
  <c r="I581"/>
  <c r="I582"/>
  <c r="I583"/>
  <c r="I584"/>
  <c r="I585"/>
  <c r="I586"/>
  <c r="I587"/>
  <c r="I588"/>
  <c r="I589"/>
  <c r="I590"/>
  <c r="I591"/>
  <c r="I592"/>
  <c r="I593"/>
  <c r="I594"/>
  <c r="I595"/>
  <c r="I596"/>
  <c r="I597"/>
  <c r="I598"/>
  <c r="I599"/>
  <c r="I600"/>
  <c r="I601"/>
  <c r="I602"/>
  <c r="I603"/>
  <c r="I604"/>
  <c r="I605"/>
  <c r="I606"/>
  <c r="I607"/>
  <c r="I608"/>
  <c r="I609"/>
  <c r="I610"/>
  <c r="I611"/>
  <c r="I612"/>
  <c r="I613"/>
  <c r="I614"/>
  <c r="I615"/>
  <c r="I616"/>
  <c r="I617"/>
  <c r="I618"/>
  <c r="I619"/>
  <c r="I620"/>
  <c r="I621"/>
  <c r="I622"/>
  <c r="I623"/>
  <c r="I624"/>
  <c r="I625"/>
  <c r="I626"/>
  <c r="I627"/>
  <c r="I628"/>
  <c r="I629"/>
  <c r="I630"/>
  <c r="I631"/>
  <c r="I632"/>
  <c r="I633"/>
  <c r="I634"/>
  <c r="I635"/>
  <c r="I636"/>
  <c r="I637"/>
  <c r="I638"/>
  <c r="I639"/>
  <c r="I640"/>
  <c r="I641"/>
  <c r="I642"/>
  <c r="I643"/>
  <c r="I644"/>
  <c r="I645"/>
  <c r="I646"/>
  <c r="I647"/>
  <c r="I648"/>
  <c r="I649"/>
  <c r="I650"/>
  <c r="I651"/>
  <c r="I652"/>
  <c r="I653"/>
  <c r="I654"/>
  <c r="I655"/>
  <c r="I656"/>
  <c r="I657"/>
  <c r="I658"/>
  <c r="I659"/>
  <c r="I660"/>
  <c r="I661"/>
  <c r="I662"/>
  <c r="I663"/>
  <c r="I664"/>
  <c r="I665"/>
  <c r="I666"/>
  <c r="I667"/>
  <c r="I668"/>
  <c r="I669"/>
  <c r="I670"/>
  <c r="I671"/>
  <c r="I672"/>
  <c r="I673"/>
  <c r="I674"/>
  <c r="I675"/>
  <c r="I676"/>
  <c r="I677"/>
  <c r="I678"/>
  <c r="I679"/>
  <c r="I680"/>
  <c r="I681"/>
  <c r="I682"/>
  <c r="I683"/>
  <c r="I684"/>
  <c r="I685"/>
  <c r="I686"/>
  <c r="I687"/>
  <c r="I688"/>
  <c r="I689"/>
  <c r="I690"/>
  <c r="I691"/>
  <c r="I692"/>
  <c r="I693"/>
  <c r="I694"/>
  <c r="I695"/>
  <c r="I696"/>
  <c r="I697"/>
  <c r="I698"/>
  <c r="I699"/>
  <c r="I700"/>
  <c r="I701"/>
  <c r="I702"/>
  <c r="I703"/>
  <c r="I704"/>
  <c r="I705"/>
  <c r="I706"/>
  <c r="I707"/>
  <c r="I708"/>
  <c r="I709"/>
  <c r="I710"/>
  <c r="I711"/>
  <c r="I712"/>
  <c r="I713"/>
  <c r="I714"/>
  <c r="I715"/>
  <c r="I716"/>
  <c r="I717"/>
  <c r="I718"/>
  <c r="I719"/>
  <c r="I720"/>
  <c r="I721"/>
  <c r="I722"/>
  <c r="I723"/>
  <c r="I724"/>
  <c r="I725"/>
  <c r="I726"/>
  <c r="I727"/>
  <c r="I728"/>
  <c r="I729"/>
  <c r="I730"/>
  <c r="I731"/>
  <c r="I732"/>
  <c r="I733"/>
  <c r="I734"/>
  <c r="I735"/>
  <c r="I736"/>
  <c r="I737"/>
  <c r="I738"/>
  <c r="I739"/>
  <c r="I740"/>
  <c r="I741"/>
  <c r="I742"/>
  <c r="I743"/>
  <c r="I744"/>
  <c r="I745"/>
  <c r="I746"/>
  <c r="I747"/>
  <c r="I748"/>
  <c r="I749"/>
  <c r="I750"/>
  <c r="I751"/>
  <c r="I752"/>
  <c r="I753"/>
  <c r="I754"/>
  <c r="I755"/>
  <c r="I756"/>
  <c r="I757"/>
  <c r="I758"/>
  <c r="I759"/>
  <c r="I760"/>
  <c r="I761"/>
  <c r="I762"/>
  <c r="I763"/>
  <c r="I764"/>
  <c r="I765"/>
  <c r="I766"/>
  <c r="I767"/>
  <c r="I768"/>
  <c r="I769"/>
  <c r="I770"/>
  <c r="I771"/>
  <c r="I772"/>
  <c r="I773"/>
  <c r="I774"/>
  <c r="I775"/>
  <c r="I776"/>
  <c r="I777"/>
  <c r="I778"/>
  <c r="I779"/>
  <c r="I780"/>
  <c r="I781"/>
  <c r="I782"/>
  <c r="I783"/>
  <c r="I784"/>
  <c r="I785"/>
  <c r="I786"/>
  <c r="I787"/>
  <c r="I788"/>
  <c r="I789"/>
  <c r="I790"/>
  <c r="I791"/>
  <c r="I792"/>
  <c r="I793"/>
  <c r="I794"/>
  <c r="I795"/>
  <c r="I796"/>
  <c r="I797"/>
  <c r="I798"/>
  <c r="I799"/>
  <c r="I800"/>
  <c r="I801"/>
  <c r="I802"/>
  <c r="I803"/>
  <c r="I804"/>
  <c r="I805"/>
  <c r="I806"/>
  <c r="I807"/>
  <c r="I808"/>
  <c r="I809"/>
  <c r="I810"/>
  <c r="I811"/>
  <c r="I812"/>
  <c r="I813"/>
  <c r="I814"/>
  <c r="I815"/>
  <c r="I816"/>
  <c r="I817"/>
  <c r="I818"/>
  <c r="I819"/>
  <c r="I820"/>
  <c r="I821"/>
  <c r="I822"/>
  <c r="I823"/>
  <c r="I824"/>
  <c r="I825"/>
  <c r="I826"/>
  <c r="I827"/>
  <c r="I828"/>
  <c r="I829"/>
  <c r="I830"/>
  <c r="I831"/>
  <c r="I832"/>
  <c r="I833"/>
  <c r="I834"/>
  <c r="I835"/>
  <c r="I836"/>
  <c r="I837"/>
  <c r="I838"/>
  <c r="I839"/>
  <c r="I840"/>
  <c r="I841"/>
  <c r="I842"/>
  <c r="I843"/>
  <c r="I844"/>
  <c r="I845"/>
  <c r="I846"/>
  <c r="I847"/>
  <c r="I848"/>
  <c r="I849"/>
  <c r="I850"/>
  <c r="I851"/>
  <c r="I852"/>
  <c r="I853"/>
  <c r="I854"/>
  <c r="I855"/>
  <c r="I856"/>
  <c r="I857"/>
  <c r="I858"/>
  <c r="I859"/>
  <c r="I860"/>
  <c r="I861"/>
  <c r="I862"/>
  <c r="I863"/>
  <c r="I864"/>
  <c r="I865"/>
  <c r="I866"/>
  <c r="I867"/>
  <c r="I868"/>
  <c r="I869"/>
  <c r="I870"/>
  <c r="I871"/>
  <c r="I872"/>
  <c r="I873"/>
  <c r="I874"/>
  <c r="I875"/>
  <c r="I876"/>
  <c r="I877"/>
  <c r="I878"/>
  <c r="I879"/>
  <c r="I880"/>
  <c r="I881"/>
  <c r="I882"/>
  <c r="I883"/>
  <c r="I884"/>
  <c r="I885"/>
  <c r="I886"/>
  <c r="I887"/>
  <c r="I888"/>
  <c r="I889"/>
  <c r="I890"/>
  <c r="I891"/>
  <c r="I892"/>
  <c r="I893"/>
  <c r="I894"/>
  <c r="I895"/>
  <c r="I896"/>
  <c r="I897"/>
  <c r="I898"/>
  <c r="I899"/>
  <c r="I900"/>
  <c r="I901"/>
  <c r="I902"/>
  <c r="I903"/>
  <c r="I904"/>
  <c r="I905"/>
  <c r="I906"/>
  <c r="I907"/>
  <c r="I908"/>
  <c r="I909"/>
  <c r="I910"/>
  <c r="I911"/>
  <c r="I912"/>
  <c r="I913"/>
  <c r="I914"/>
  <c r="I915"/>
  <c r="I916"/>
  <c r="I917"/>
  <c r="I918"/>
  <c r="I919"/>
  <c r="I920"/>
  <c r="I921"/>
  <c r="I922"/>
  <c r="I923"/>
  <c r="I924"/>
  <c r="I925"/>
  <c r="I926"/>
  <c r="I927"/>
  <c r="I928"/>
  <c r="I929"/>
  <c r="I930"/>
  <c r="I931"/>
  <c r="I932"/>
  <c r="I933"/>
  <c r="I934"/>
  <c r="I935"/>
  <c r="I936"/>
  <c r="I937"/>
  <c r="I938"/>
  <c r="I939"/>
  <c r="I940"/>
  <c r="I941"/>
  <c r="I942"/>
  <c r="I943"/>
  <c r="I944"/>
  <c r="I945"/>
  <c r="I946"/>
  <c r="I947"/>
  <c r="I948"/>
  <c r="I949"/>
  <c r="I950"/>
  <c r="I951"/>
  <c r="I952"/>
  <c r="I953"/>
  <c r="I954"/>
  <c r="I955"/>
  <c r="I956"/>
  <c r="I957"/>
  <c r="I958"/>
  <c r="I959"/>
  <c r="I960"/>
  <c r="I961"/>
  <c r="I962"/>
  <c r="I963"/>
  <c r="I964"/>
  <c r="I965"/>
  <c r="I966"/>
  <c r="I967"/>
  <c r="I968"/>
  <c r="I969"/>
  <c r="I970"/>
  <c r="I971"/>
  <c r="I972"/>
  <c r="I973"/>
  <c r="I974"/>
  <c r="I975"/>
  <c r="I976"/>
  <c r="I977"/>
  <c r="I978"/>
  <c r="I979"/>
  <c r="I980"/>
  <c r="I981"/>
  <c r="I982"/>
  <c r="I983"/>
  <c r="I984"/>
  <c r="I985"/>
  <c r="I986"/>
  <c r="I987"/>
  <c r="I988"/>
  <c r="I989"/>
  <c r="I990"/>
  <c r="I991"/>
  <c r="I992"/>
  <c r="I993"/>
  <c r="I994"/>
  <c r="I995"/>
  <c r="I996"/>
  <c r="I997"/>
  <c r="I998"/>
  <c r="I999"/>
  <c r="I1000"/>
  <c r="I1001"/>
  <c r="I1002"/>
  <c r="I1003"/>
  <c r="I1004"/>
  <c r="I1005"/>
  <c r="I1006"/>
  <c r="I1007"/>
  <c r="I1008"/>
  <c r="I1009"/>
  <c r="I1010"/>
  <c r="I1011"/>
  <c r="I1012"/>
  <c r="I1013"/>
  <c r="I1014"/>
  <c r="I1015"/>
  <c r="I1016"/>
  <c r="I1017"/>
  <c r="I1018"/>
  <c r="I1019"/>
  <c r="I1020"/>
  <c r="I1021"/>
  <c r="I1022"/>
  <c r="I1023"/>
  <c r="I1024"/>
  <c r="I1025"/>
  <c r="I1026"/>
  <c r="I1027"/>
  <c r="I1028"/>
  <c r="I1029"/>
  <c r="I1030"/>
  <c r="I1031"/>
  <c r="I1032"/>
  <c r="I1033"/>
  <c r="I1034"/>
  <c r="I1035"/>
  <c r="I1036"/>
  <c r="I1037"/>
  <c r="I1038"/>
  <c r="I1039"/>
  <c r="I1040"/>
  <c r="I1041"/>
  <c r="I1042"/>
  <c r="I1043"/>
  <c r="I1044"/>
  <c r="I1045"/>
  <c r="I1046"/>
  <c r="I1047"/>
  <c r="I1048"/>
  <c r="I1049"/>
  <c r="I1050"/>
  <c r="I1051"/>
  <c r="I1052"/>
  <c r="I1053"/>
  <c r="I1054"/>
  <c r="I1055"/>
  <c r="I1056"/>
  <c r="I1057"/>
  <c r="I1058"/>
  <c r="I1059"/>
  <c r="I1060"/>
  <c r="I1061"/>
  <c r="I1062"/>
  <c r="I1063"/>
  <c r="I1064"/>
  <c r="I1065"/>
  <c r="I1066"/>
  <c r="I1067"/>
  <c r="I1068"/>
  <c r="I1069"/>
  <c r="I1070"/>
  <c r="I1071"/>
  <c r="I1072"/>
  <c r="I1073"/>
  <c r="I1074"/>
  <c r="I1075"/>
  <c r="I1076"/>
  <c r="I1077"/>
  <c r="I1078"/>
  <c r="I1079"/>
  <c r="I1080"/>
  <c r="I1081"/>
  <c r="I1082"/>
  <c r="I1083"/>
  <c r="I1084"/>
  <c r="I1085"/>
  <c r="I1086"/>
  <c r="I1087"/>
  <c r="I1088"/>
  <c r="I1089"/>
  <c r="I1090"/>
  <c r="I1091"/>
  <c r="I1092"/>
  <c r="I1093"/>
  <c r="I1094"/>
  <c r="I1095"/>
  <c r="I1096"/>
  <c r="I1097"/>
  <c r="I1098"/>
  <c r="I1099"/>
  <c r="I1100"/>
  <c r="I1101"/>
  <c r="I1102"/>
  <c r="I1103"/>
  <c r="I1104"/>
  <c r="I1105"/>
  <c r="I1106"/>
  <c r="I1107"/>
  <c r="I1108"/>
  <c r="I1109"/>
  <c r="I1110"/>
  <c r="I1111"/>
  <c r="I1112"/>
  <c r="I1113"/>
  <c r="I1114"/>
  <c r="I1115"/>
  <c r="I1116"/>
  <c r="I1117"/>
  <c r="I1118"/>
  <c r="I1119"/>
  <c r="I1120"/>
  <c r="I1121"/>
  <c r="I1122"/>
  <c r="I1123"/>
  <c r="I1124"/>
  <c r="I1125"/>
  <c r="I1126"/>
  <c r="I1127"/>
  <c r="I1128"/>
  <c r="I1129"/>
  <c r="I1130"/>
  <c r="I1131"/>
  <c r="I1132"/>
  <c r="I1133"/>
  <c r="I1134"/>
  <c r="I1135"/>
  <c r="I1136"/>
  <c r="I1137"/>
  <c r="I1138"/>
  <c r="I1139"/>
  <c r="I1140"/>
  <c r="I1141"/>
  <c r="I1142"/>
  <c r="I1143"/>
  <c r="I1144"/>
  <c r="I1145"/>
  <c r="I1146"/>
  <c r="I1147"/>
  <c r="I1148"/>
  <c r="I1149"/>
  <c r="I1150"/>
  <c r="I1151"/>
  <c r="I1152"/>
  <c r="I1153"/>
  <c r="I1154"/>
  <c r="I1155"/>
  <c r="I1156"/>
  <c r="I1157"/>
  <c r="I1158"/>
  <c r="I1159"/>
  <c r="I1160"/>
  <c r="I1161"/>
  <c r="I1162"/>
  <c r="I1163"/>
  <c r="I1164"/>
  <c r="I1165"/>
  <c r="I1166"/>
  <c r="I1167"/>
  <c r="I1168"/>
  <c r="I1169"/>
  <c r="I1170"/>
  <c r="I1171"/>
  <c r="I1172"/>
  <c r="I1173"/>
  <c r="I1174"/>
  <c r="I1175"/>
  <c r="I1176"/>
  <c r="I1177"/>
  <c r="I1178"/>
  <c r="I1179"/>
  <c r="I1180"/>
  <c r="I1181"/>
  <c r="I1182"/>
  <c r="I1183"/>
  <c r="I1184"/>
  <c r="I1185"/>
  <c r="I1186"/>
  <c r="I1187"/>
  <c r="I1188"/>
  <c r="I1189"/>
  <c r="I1190"/>
  <c r="I1191"/>
  <c r="I1192"/>
  <c r="I1193"/>
  <c r="I1194"/>
  <c r="I1195"/>
  <c r="I1196"/>
  <c r="I1197"/>
  <c r="I1198"/>
  <c r="I1199"/>
  <c r="I1200"/>
  <c r="I1201"/>
  <c r="I1202"/>
  <c r="I1203"/>
  <c r="I1204"/>
  <c r="I1205"/>
  <c r="I1206"/>
  <c r="I1207"/>
  <c r="I1208"/>
  <c r="I1209"/>
  <c r="I1210"/>
  <c r="I1211"/>
  <c r="I1212"/>
  <c r="I1213"/>
  <c r="I1214"/>
  <c r="I1215"/>
  <c r="I1216"/>
  <c r="I1217"/>
  <c r="I1218"/>
  <c r="I1219"/>
  <c r="I1220"/>
  <c r="I1221"/>
  <c r="I1222"/>
  <c r="I1223"/>
  <c r="I1224"/>
  <c r="I1225"/>
  <c r="I1226"/>
  <c r="I1227"/>
  <c r="I1228"/>
  <c r="I1229"/>
  <c r="I1230"/>
  <c r="I1231"/>
  <c r="I1232"/>
  <c r="I1233"/>
  <c r="I1234"/>
  <c r="I1235"/>
  <c r="I1236"/>
  <c r="I1237"/>
  <c r="I1238"/>
  <c r="I1239"/>
  <c r="I1240"/>
  <c r="I1241"/>
  <c r="I1242"/>
  <c r="I1243"/>
  <c r="I1244"/>
  <c r="I1245"/>
  <c r="I1246"/>
  <c r="I1247"/>
  <c r="I1248"/>
  <c r="I1249"/>
  <c r="I1250"/>
  <c r="I1251"/>
  <c r="I1252"/>
  <c r="I1253"/>
  <c r="I1254"/>
  <c r="I1255"/>
  <c r="I1256"/>
  <c r="I1257"/>
  <c r="I1258"/>
  <c r="I1259"/>
  <c r="I1260"/>
  <c r="I1261"/>
  <c r="I1262"/>
  <c r="I1263"/>
  <c r="I1264"/>
  <c r="I1265"/>
  <c r="I1266"/>
  <c r="I1267"/>
  <c r="I1268"/>
  <c r="I1269"/>
  <c r="I1270"/>
  <c r="I1271"/>
  <c r="I1272"/>
  <c r="I1273"/>
  <c r="I1274"/>
  <c r="I1275"/>
  <c r="I1276"/>
  <c r="I1277"/>
  <c r="I1278"/>
  <c r="I1279"/>
  <c r="I1280"/>
  <c r="I1281"/>
  <c r="I1282"/>
  <c r="I1283"/>
  <c r="I1284"/>
  <c r="I1285"/>
  <c r="I1286"/>
  <c r="I1287"/>
  <c r="I1288"/>
  <c r="I1289"/>
  <c r="I1290"/>
  <c r="I1291"/>
  <c r="I1292"/>
  <c r="I1293"/>
  <c r="I1294"/>
  <c r="I1295"/>
  <c r="I1296"/>
  <c r="I1297"/>
  <c r="I1298"/>
  <c r="I1299"/>
  <c r="I1300"/>
  <c r="I1301"/>
  <c r="I1302"/>
  <c r="I1303"/>
  <c r="I1304"/>
  <c r="I1305"/>
  <c r="I1306"/>
  <c r="I1307"/>
  <c r="I1308"/>
  <c r="I1309"/>
  <c r="I1310"/>
  <c r="I1311"/>
  <c r="I1312"/>
  <c r="I1313"/>
  <c r="I1314"/>
  <c r="I1315"/>
  <c r="I1316"/>
  <c r="I1317"/>
  <c r="I1318"/>
  <c r="I1319"/>
  <c r="I1320"/>
  <c r="I1321"/>
  <c r="I1322"/>
  <c r="I1323"/>
  <c r="I1324"/>
  <c r="I1325"/>
  <c r="I1326"/>
  <c r="I1327"/>
  <c r="I1328"/>
  <c r="I1329"/>
  <c r="I1330"/>
  <c r="I1331"/>
  <c r="I1332"/>
  <c r="I1333"/>
  <c r="I1334"/>
  <c r="I1335"/>
  <c r="I1336"/>
  <c r="I1337"/>
  <c r="I1338"/>
  <c r="I1339"/>
  <c r="I1340"/>
  <c r="I1341"/>
  <c r="I1342"/>
  <c r="I1343"/>
  <c r="I1344"/>
  <c r="I1345"/>
  <c r="I1346"/>
  <c r="I1347"/>
  <c r="I1348"/>
  <c r="I1349"/>
  <c r="I1350"/>
  <c r="I1351"/>
  <c r="I1352"/>
  <c r="I1353"/>
  <c r="I1354"/>
  <c r="I1355"/>
  <c r="I1356"/>
  <c r="I1357"/>
  <c r="I1358"/>
  <c r="I1359"/>
  <c r="I1360"/>
  <c r="I1361"/>
  <c r="I1362"/>
  <c r="I1363"/>
  <c r="I1364"/>
  <c r="I1365"/>
  <c r="I1366"/>
  <c r="I1367"/>
  <c r="I1368"/>
  <c r="I1369"/>
  <c r="I1370"/>
  <c r="I1371"/>
  <c r="I1372"/>
  <c r="I1373"/>
  <c r="I1374"/>
  <c r="I1375"/>
  <c r="I1376"/>
  <c r="I1377"/>
  <c r="I1378"/>
  <c r="I1379"/>
  <c r="I1380"/>
  <c r="I1381"/>
  <c r="I1382"/>
  <c r="I1383"/>
  <c r="I1384"/>
  <c r="I1385"/>
  <c r="I1386"/>
  <c r="I1387"/>
  <c r="I1388"/>
  <c r="I1389"/>
  <c r="I1390"/>
  <c r="I1391"/>
  <c r="I1392"/>
  <c r="I1393"/>
  <c r="I1394"/>
  <c r="I1395"/>
  <c r="I1396"/>
  <c r="I1397"/>
  <c r="I1398"/>
  <c r="I1399"/>
  <c r="I1400"/>
  <c r="I1401"/>
  <c r="I1402"/>
  <c r="I1403"/>
  <c r="I1404"/>
  <c r="I1405"/>
  <c r="I1406"/>
  <c r="I1407"/>
  <c r="I1408"/>
  <c r="I1409"/>
  <c r="I1410"/>
  <c r="I1411"/>
  <c r="I1412"/>
  <c r="I1413"/>
  <c r="I1414"/>
  <c r="I1415"/>
  <c r="I1416"/>
  <c r="I1417"/>
  <c r="I1418"/>
  <c r="I1419"/>
  <c r="I1420"/>
  <c r="I1421"/>
  <c r="I1422"/>
  <c r="I1423"/>
  <c r="I1424"/>
  <c r="I1425"/>
  <c r="I1426"/>
  <c r="I1427"/>
  <c r="I1428"/>
  <c r="I1429"/>
  <c r="I1430"/>
  <c r="I1431"/>
  <c r="I1432"/>
  <c r="I1433"/>
  <c r="I1434"/>
  <c r="I1435"/>
  <c r="I1436"/>
  <c r="I1437"/>
  <c r="I1438"/>
  <c r="I1439"/>
  <c r="I1440"/>
  <c r="I1441"/>
  <c r="I1442"/>
  <c r="I1443"/>
  <c r="I1444"/>
  <c r="I1445"/>
  <c r="I1446"/>
  <c r="I1447"/>
  <c r="I1448"/>
  <c r="I1449"/>
  <c r="I1450"/>
  <c r="I1451"/>
  <c r="I1452"/>
  <c r="I1453"/>
  <c r="I1454"/>
  <c r="I1455"/>
  <c r="I1456"/>
  <c r="I1457"/>
  <c r="I1458"/>
  <c r="I1459"/>
  <c r="I1460"/>
  <c r="I1461"/>
  <c r="I1462"/>
  <c r="I1463"/>
  <c r="I1464"/>
  <c r="I1465"/>
  <c r="I1466"/>
  <c r="I1467"/>
  <c r="I1468"/>
  <c r="I1469"/>
  <c r="I1470"/>
  <c r="I1471"/>
  <c r="I1472"/>
  <c r="I1473"/>
  <c r="I1474"/>
  <c r="I1475"/>
  <c r="I1476"/>
  <c r="I1477"/>
  <c r="I1478"/>
  <c r="I1479"/>
  <c r="I1480"/>
  <c r="I1481"/>
  <c r="I1482"/>
  <c r="I1483"/>
  <c r="I1484"/>
  <c r="I1485"/>
  <c r="I1486"/>
  <c r="I1487"/>
  <c r="I1488"/>
  <c r="I1489"/>
  <c r="I1490"/>
  <c r="I1491"/>
  <c r="I1492"/>
  <c r="I1493"/>
  <c r="I1494"/>
  <c r="I1495"/>
  <c r="I1496"/>
  <c r="I1497"/>
  <c r="I1498"/>
  <c r="I1499"/>
  <c r="I1500"/>
  <c r="I1501"/>
  <c r="I1502"/>
  <c r="I1503"/>
  <c r="I1504"/>
  <c r="I1505"/>
  <c r="I1506"/>
  <c r="I1507"/>
  <c r="I1508"/>
  <c r="I1509"/>
  <c r="I1510"/>
  <c r="I1511"/>
  <c r="I1512"/>
  <c r="I1513"/>
  <c r="I1514"/>
  <c r="I1515"/>
  <c r="I1516"/>
  <c r="I1517"/>
  <c r="I1518"/>
  <c r="I1519"/>
  <c r="I1520"/>
  <c r="I1521"/>
  <c r="I1522"/>
  <c r="I1523"/>
  <c r="I1524"/>
  <c r="I1525"/>
  <c r="I1526"/>
  <c r="I1527"/>
  <c r="I1528"/>
  <c r="I1529"/>
  <c r="I1530"/>
  <c r="I1531"/>
  <c r="I1532"/>
  <c r="I1533"/>
  <c r="I1534"/>
  <c r="I1535"/>
  <c r="I1536"/>
  <c r="I1537"/>
  <c r="I1538"/>
  <c r="I1539"/>
  <c r="I1540"/>
  <c r="I1541"/>
  <c r="I1542"/>
  <c r="I1543"/>
  <c r="I1544"/>
  <c r="I1545"/>
  <c r="I1546"/>
  <c r="I1547"/>
  <c r="I1548"/>
  <c r="I1549"/>
  <c r="I1550"/>
  <c r="I1551"/>
  <c r="I1552"/>
  <c r="I1553"/>
  <c r="I1554"/>
  <c r="I1555"/>
  <c r="I1556"/>
  <c r="I1557"/>
  <c r="I1558"/>
  <c r="I1559"/>
  <c r="I1560"/>
  <c r="I1561"/>
  <c r="I1562"/>
  <c r="I1563"/>
  <c r="I1564"/>
  <c r="I1565"/>
  <c r="I1566"/>
  <c r="I1567"/>
  <c r="I1568"/>
  <c r="I1569"/>
  <c r="I1570"/>
  <c r="I1571"/>
  <c r="I1572"/>
  <c r="I1573"/>
  <c r="I1574"/>
  <c r="I1575"/>
  <c r="I1576"/>
  <c r="I1577"/>
  <c r="I1578"/>
  <c r="I1579"/>
  <c r="I1580"/>
  <c r="I1581"/>
  <c r="I1582"/>
  <c r="I1583"/>
  <c r="I1584"/>
  <c r="I1585"/>
  <c r="I1586"/>
  <c r="I1587"/>
  <c r="I1588"/>
  <c r="I1589"/>
  <c r="I1590"/>
  <c r="I1591"/>
  <c r="I1592"/>
  <c r="I1593"/>
  <c r="I1594"/>
  <c r="I1595"/>
  <c r="I1596"/>
  <c r="I1597"/>
  <c r="I1598"/>
  <c r="I1599"/>
  <c r="I1600"/>
  <c r="I1601"/>
  <c r="I1602"/>
  <c r="I1603"/>
  <c r="I1604"/>
  <c r="I1605"/>
  <c r="I1606"/>
  <c r="I1607"/>
  <c r="I1608"/>
  <c r="I1609"/>
  <c r="I1610"/>
  <c r="I1611"/>
  <c r="I1612"/>
  <c r="I1613"/>
  <c r="I1614"/>
  <c r="I1615"/>
  <c r="I1616"/>
  <c r="I1617"/>
  <c r="I1618"/>
  <c r="I1619"/>
  <c r="I1620"/>
  <c r="I1621"/>
  <c r="I1622"/>
  <c r="I1623"/>
  <c r="I1624"/>
  <c r="I1625"/>
  <c r="I1626"/>
  <c r="I1627"/>
  <c r="I1628"/>
  <c r="I1629"/>
  <c r="I1630"/>
  <c r="I1631"/>
  <c r="I1632"/>
  <c r="I1633"/>
  <c r="I1634"/>
  <c r="I1635"/>
  <c r="I1636"/>
  <c r="I1637"/>
  <c r="I1638"/>
  <c r="I1639"/>
  <c r="I1640"/>
  <c r="I1641"/>
  <c r="I1642"/>
  <c r="I1643"/>
  <c r="I1644"/>
  <c r="I1645"/>
  <c r="I1646"/>
  <c r="I1647"/>
  <c r="I1648"/>
  <c r="I1649"/>
  <c r="I1650"/>
  <c r="I1651"/>
  <c r="I1652"/>
  <c r="I1653"/>
  <c r="I1654"/>
  <c r="I1655"/>
  <c r="I1656"/>
  <c r="I1657"/>
  <c r="I1658"/>
  <c r="I1659"/>
  <c r="I1660"/>
  <c r="I1661"/>
  <c r="I1662"/>
  <c r="I1663"/>
  <c r="I1664"/>
  <c r="I1665"/>
  <c r="I1666"/>
  <c r="I1667"/>
  <c r="I1668"/>
  <c r="I1669"/>
  <c r="I1670"/>
  <c r="I1671"/>
  <c r="I1672"/>
  <c r="I1673"/>
  <c r="I1674"/>
  <c r="I1675"/>
  <c r="I1676"/>
  <c r="I1677"/>
  <c r="I1678"/>
  <c r="I1679"/>
  <c r="I1680"/>
  <c r="I1681"/>
  <c r="I1682"/>
  <c r="I1683"/>
  <c r="I1684"/>
  <c r="I1685"/>
  <c r="I1686"/>
  <c r="I1687"/>
  <c r="I1688"/>
  <c r="I1689"/>
  <c r="I1690"/>
  <c r="I1691"/>
  <c r="I1692"/>
  <c r="I1693"/>
  <c r="I1694"/>
  <c r="I1695"/>
  <c r="I1696"/>
  <c r="I1697"/>
  <c r="I1698"/>
  <c r="I1699"/>
  <c r="I1700"/>
  <c r="I1701"/>
  <c r="I1702"/>
  <c r="I1703"/>
  <c r="I1704"/>
  <c r="I1705"/>
  <c r="I1706"/>
  <c r="I1707"/>
  <c r="I1708"/>
  <c r="I1709"/>
  <c r="I1710"/>
  <c r="I1711"/>
  <c r="I1712"/>
  <c r="I1713"/>
  <c r="I1714"/>
  <c r="I1715"/>
  <c r="I1716"/>
  <c r="I1717"/>
  <c r="I1718"/>
  <c r="I1719"/>
  <c r="I1720"/>
  <c r="I1721"/>
  <c r="I1722"/>
  <c r="I1723"/>
  <c r="I1724"/>
  <c r="I1725"/>
  <c r="I1726"/>
  <c r="I1727"/>
  <c r="I1728"/>
  <c r="I1729"/>
  <c r="I1730"/>
  <c r="I1731"/>
  <c r="I1732"/>
  <c r="I1733"/>
  <c r="I1734"/>
  <c r="I1735"/>
  <c r="I1736"/>
  <c r="I1737"/>
  <c r="I1738"/>
  <c r="I1739"/>
  <c r="I1740"/>
  <c r="I1741"/>
  <c r="I1742"/>
  <c r="I1743"/>
  <c r="I1744"/>
  <c r="I1745"/>
  <c r="I1746"/>
  <c r="I1747"/>
  <c r="I1748"/>
  <c r="I1749"/>
  <c r="I1750"/>
  <c r="I1751"/>
  <c r="I1752"/>
  <c r="I1753"/>
  <c r="I1754"/>
  <c r="I1755"/>
  <c r="I1756"/>
  <c r="I1757"/>
  <c r="I1758"/>
  <c r="I1759"/>
  <c r="I1760"/>
  <c r="I1761"/>
  <c r="I1762"/>
  <c r="I1763"/>
  <c r="I1764"/>
  <c r="I1765"/>
  <c r="I1766"/>
  <c r="I1767"/>
  <c r="I1768"/>
  <c r="I1769"/>
  <c r="I1770"/>
  <c r="I1771"/>
  <c r="I1772"/>
  <c r="I1773"/>
  <c r="I1774"/>
  <c r="I1775"/>
  <c r="I1776"/>
  <c r="I1777"/>
  <c r="I1778"/>
  <c r="I1779"/>
  <c r="I1780"/>
  <c r="I1781"/>
  <c r="I1782"/>
  <c r="I1783"/>
  <c r="I1784"/>
  <c r="I1785"/>
  <c r="I1786"/>
  <c r="I1787"/>
  <c r="I1788"/>
  <c r="I1789"/>
  <c r="I1790"/>
  <c r="I1791"/>
  <c r="I1792"/>
  <c r="I1793"/>
  <c r="I1794"/>
  <c r="I1795"/>
  <c r="I1796"/>
  <c r="I1797"/>
  <c r="I1798"/>
  <c r="I1799"/>
  <c r="I1800"/>
  <c r="I1801"/>
  <c r="I1802"/>
  <c r="I1803"/>
  <c r="I1804"/>
  <c r="I1805"/>
  <c r="I1806"/>
  <c r="I1807"/>
  <c r="I1808"/>
  <c r="I1809"/>
  <c r="I1810"/>
  <c r="I1811"/>
  <c r="I1812"/>
  <c r="I1813"/>
  <c r="I1814"/>
  <c r="I1815"/>
  <c r="I1816"/>
  <c r="I1817"/>
  <c r="I1818"/>
  <c r="I1819"/>
  <c r="I1820"/>
  <c r="I1821"/>
  <c r="I1822"/>
  <c r="I1823"/>
  <c r="I1824"/>
  <c r="I1825"/>
  <c r="I1826"/>
  <c r="I1827"/>
  <c r="I1828"/>
  <c r="I1829"/>
  <c r="I1830"/>
  <c r="I1831"/>
  <c r="I1832"/>
  <c r="I1833"/>
  <c r="I1834"/>
  <c r="I1835"/>
  <c r="I1836"/>
  <c r="I1837"/>
  <c r="I1838"/>
  <c r="I1839"/>
  <c r="I1840"/>
  <c r="I1841"/>
  <c r="I1842"/>
  <c r="I1843"/>
  <c r="I1844"/>
  <c r="I1845"/>
  <c r="I1846"/>
  <c r="I1847"/>
  <c r="I1848"/>
  <c r="I1849"/>
  <c r="I1850"/>
  <c r="I1851"/>
  <c r="I1852"/>
  <c r="I1853"/>
  <c r="I1854"/>
  <c r="I1855"/>
  <c r="I1856"/>
  <c r="I1857"/>
  <c r="I1858"/>
  <c r="I1859"/>
  <c r="I1860"/>
  <c r="I1861"/>
  <c r="I1862"/>
  <c r="I1863"/>
  <c r="I1864"/>
  <c r="I1865"/>
  <c r="I1866"/>
  <c r="I1867"/>
  <c r="I1868"/>
  <c r="I1869"/>
  <c r="I1870"/>
  <c r="I1871"/>
  <c r="I1872"/>
  <c r="I1873"/>
  <c r="I1874"/>
  <c r="I1875"/>
  <c r="I1876"/>
  <c r="I1877"/>
  <c r="I1878"/>
  <c r="I1879"/>
  <c r="I1880"/>
  <c r="I1881"/>
  <c r="I1882"/>
  <c r="I1883"/>
  <c r="I1884"/>
  <c r="I1885"/>
  <c r="I1886"/>
  <c r="I1887"/>
  <c r="I1888"/>
  <c r="I1889"/>
  <c r="I1890"/>
  <c r="I1891"/>
  <c r="I1892"/>
  <c r="I1893"/>
  <c r="I1894"/>
  <c r="I1895"/>
  <c r="I1896"/>
  <c r="I1897"/>
  <c r="I1898"/>
  <c r="I1899"/>
  <c r="I1900"/>
  <c r="I1901"/>
  <c r="I1902"/>
  <c r="I1903"/>
  <c r="I1904"/>
  <c r="I1905"/>
  <c r="I1906"/>
  <c r="I1907"/>
  <c r="I1908"/>
  <c r="I1909"/>
  <c r="I1910"/>
  <c r="I1911"/>
  <c r="I1912"/>
  <c r="I1913"/>
  <c r="I1914"/>
  <c r="I1915"/>
  <c r="I1916"/>
  <c r="I1917"/>
  <c r="I1918"/>
  <c r="I1919"/>
  <c r="I1920"/>
  <c r="I1921"/>
  <c r="I1922"/>
  <c r="I1923"/>
  <c r="I1924"/>
  <c r="I1925"/>
  <c r="I1926"/>
  <c r="I1927"/>
  <c r="I1928"/>
  <c r="I1929"/>
  <c r="I1930"/>
  <c r="I1931"/>
  <c r="I1932"/>
  <c r="I1933"/>
  <c r="I1934"/>
  <c r="I1935"/>
  <c r="I1936"/>
  <c r="I1937"/>
  <c r="I1938"/>
  <c r="I1939"/>
  <c r="I1940"/>
  <c r="I1941"/>
  <c r="I1942"/>
  <c r="I1943"/>
  <c r="I1944"/>
  <c r="I1945"/>
  <c r="I1946"/>
  <c r="I1947"/>
  <c r="I1948"/>
  <c r="I1949"/>
  <c r="I1950"/>
  <c r="I1951"/>
  <c r="I1952"/>
  <c r="I1953"/>
  <c r="I1954"/>
  <c r="I1955"/>
  <c r="I1956"/>
  <c r="I1957"/>
  <c r="I1958"/>
  <c r="I1959"/>
  <c r="I1960"/>
  <c r="I1961"/>
  <c r="I1962"/>
  <c r="I1963"/>
  <c r="I1964"/>
  <c r="I1965"/>
  <c r="I1966"/>
  <c r="I1967"/>
  <c r="I1968"/>
  <c r="I1969"/>
  <c r="I1970"/>
  <c r="I1971"/>
  <c r="I1972"/>
  <c r="I1973"/>
  <c r="I1974"/>
  <c r="I1975"/>
  <c r="I1976"/>
  <c r="I1977"/>
  <c r="I1978"/>
  <c r="I1979"/>
  <c r="I1980"/>
  <c r="I1981"/>
  <c r="I1982"/>
  <c r="I1983"/>
  <c r="I1984"/>
  <c r="I1985"/>
  <c r="I1986"/>
  <c r="I1987"/>
  <c r="I1988"/>
  <c r="I1989"/>
  <c r="I1990"/>
  <c r="I1991"/>
  <c r="I1992"/>
  <c r="I1993"/>
  <c r="I1994"/>
  <c r="I1995"/>
  <c r="I1996"/>
  <c r="I1997"/>
  <c r="I1998"/>
  <c r="I1999"/>
  <c r="I2000"/>
  <c r="H11"/>
  <c r="H12"/>
  <c r="W12" s="1"/>
  <c r="S12" s="1"/>
  <c r="T12" i="1" s="1"/>
  <c r="H13" i="2"/>
  <c r="H14"/>
  <c r="W14" s="1"/>
  <c r="S14" s="1"/>
  <c r="T14" i="1" s="1"/>
  <c r="H15" i="2"/>
  <c r="H16"/>
  <c r="W16" s="1"/>
  <c r="S16" s="1"/>
  <c r="T16" i="1" s="1"/>
  <c r="H17" i="2"/>
  <c r="H18"/>
  <c r="W18" s="1"/>
  <c r="S18" s="1"/>
  <c r="T18" i="1" s="1"/>
  <c r="H19" i="2"/>
  <c r="H20"/>
  <c r="W20" s="1"/>
  <c r="S20" s="1"/>
  <c r="T20" i="1" s="1"/>
  <c r="H21" i="2"/>
  <c r="H22"/>
  <c r="W22" s="1"/>
  <c r="S22" s="1"/>
  <c r="T22" i="1" s="1"/>
  <c r="H23" i="2"/>
  <c r="H24"/>
  <c r="W24" s="1"/>
  <c r="S24" s="1"/>
  <c r="T24" i="1" s="1"/>
  <c r="H25" i="2"/>
  <c r="H26"/>
  <c r="W26" s="1"/>
  <c r="S26" s="1"/>
  <c r="T26" i="1" s="1"/>
  <c r="H27" i="2"/>
  <c r="H28"/>
  <c r="W28" s="1"/>
  <c r="S28" s="1"/>
  <c r="T28" i="1" s="1"/>
  <c r="H29" i="2"/>
  <c r="H30"/>
  <c r="W30" s="1"/>
  <c r="S30" s="1"/>
  <c r="T30" i="1" s="1"/>
  <c r="H31" i="2"/>
  <c r="H32"/>
  <c r="W32" s="1"/>
  <c r="S32" s="1"/>
  <c r="T32" i="1" s="1"/>
  <c r="H33" i="2"/>
  <c r="H34"/>
  <c r="W34" s="1"/>
  <c r="S34" s="1"/>
  <c r="T34" i="1" s="1"/>
  <c r="H35" i="2"/>
  <c r="H36"/>
  <c r="W36" s="1"/>
  <c r="S36" s="1"/>
  <c r="T36" i="1" s="1"/>
  <c r="H37" i="2"/>
  <c r="H38"/>
  <c r="W38" s="1"/>
  <c r="S38" s="1"/>
  <c r="T38" i="1" s="1"/>
  <c r="H39" i="2"/>
  <c r="H40"/>
  <c r="W40" s="1"/>
  <c r="S40" s="1"/>
  <c r="T40" i="1" s="1"/>
  <c r="H41" i="2"/>
  <c r="H42"/>
  <c r="W42" s="1"/>
  <c r="S42" s="1"/>
  <c r="T42" i="1" s="1"/>
  <c r="H43" i="2"/>
  <c r="H44"/>
  <c r="W44" s="1"/>
  <c r="S44" s="1"/>
  <c r="T44" i="1" s="1"/>
  <c r="H45" i="2"/>
  <c r="H46"/>
  <c r="W46" s="1"/>
  <c r="S46" s="1"/>
  <c r="T46" i="1" s="1"/>
  <c r="H47" i="2"/>
  <c r="H48"/>
  <c r="W48" s="1"/>
  <c r="S48" s="1"/>
  <c r="T48" i="1" s="1"/>
  <c r="H49" i="2"/>
  <c r="H50"/>
  <c r="W50" s="1"/>
  <c r="S50" s="1"/>
  <c r="T50" i="1" s="1"/>
  <c r="H51" i="2"/>
  <c r="H52"/>
  <c r="W52" s="1"/>
  <c r="S52" s="1"/>
  <c r="T52" i="1" s="1"/>
  <c r="H53" i="2"/>
  <c r="H54"/>
  <c r="W54" s="1"/>
  <c r="S54" s="1"/>
  <c r="T54" i="1" s="1"/>
  <c r="H55" i="2"/>
  <c r="H56"/>
  <c r="W56" s="1"/>
  <c r="S56" s="1"/>
  <c r="T56" i="1" s="1"/>
  <c r="H57" i="2"/>
  <c r="H58"/>
  <c r="W58" s="1"/>
  <c r="S58" s="1"/>
  <c r="T58" i="1" s="1"/>
  <c r="H59" i="2"/>
  <c r="H60"/>
  <c r="W60" s="1"/>
  <c r="S60" s="1"/>
  <c r="T60" i="1" s="1"/>
  <c r="H61" i="2"/>
  <c r="H62"/>
  <c r="W62" s="1"/>
  <c r="S62" s="1"/>
  <c r="T62" i="1" s="1"/>
  <c r="H63" i="2"/>
  <c r="H64"/>
  <c r="W64" s="1"/>
  <c r="S64" s="1"/>
  <c r="T64" i="1" s="1"/>
  <c r="H65" i="2"/>
  <c r="H66"/>
  <c r="W66" s="1"/>
  <c r="S66" s="1"/>
  <c r="T66" i="1" s="1"/>
  <c r="H67" i="2"/>
  <c r="H68"/>
  <c r="W68" s="1"/>
  <c r="S68" s="1"/>
  <c r="T68" i="1" s="1"/>
  <c r="H69" i="2"/>
  <c r="H70"/>
  <c r="W70" s="1"/>
  <c r="S70" s="1"/>
  <c r="T70" i="1" s="1"/>
  <c r="H71" i="2"/>
  <c r="H72"/>
  <c r="W72" s="1"/>
  <c r="S72" s="1"/>
  <c r="T72" i="1" s="1"/>
  <c r="H73" i="2"/>
  <c r="H74"/>
  <c r="W74" s="1"/>
  <c r="S74" s="1"/>
  <c r="T74" i="1" s="1"/>
  <c r="H75" i="2"/>
  <c r="H76"/>
  <c r="W76" s="1"/>
  <c r="S76" s="1"/>
  <c r="T76" i="1" s="1"/>
  <c r="H77" i="2"/>
  <c r="H78"/>
  <c r="W78" s="1"/>
  <c r="S78" s="1"/>
  <c r="T78" i="1" s="1"/>
  <c r="H79" i="2"/>
  <c r="H80"/>
  <c r="W80" s="1"/>
  <c r="S80" s="1"/>
  <c r="T80" i="1" s="1"/>
  <c r="H81" i="2"/>
  <c r="H82"/>
  <c r="W82" s="1"/>
  <c r="S82" s="1"/>
  <c r="T82" i="1" s="1"/>
  <c r="H83" i="2"/>
  <c r="H84"/>
  <c r="W84" s="1"/>
  <c r="S84" s="1"/>
  <c r="T84" i="1" s="1"/>
  <c r="H85" i="2"/>
  <c r="H86"/>
  <c r="W86" s="1"/>
  <c r="S86" s="1"/>
  <c r="T86" i="1" s="1"/>
  <c r="H87" i="2"/>
  <c r="H88"/>
  <c r="W88" s="1"/>
  <c r="S88" s="1"/>
  <c r="T88" i="1" s="1"/>
  <c r="H89" i="2"/>
  <c r="H90"/>
  <c r="W90" s="1"/>
  <c r="S90" s="1"/>
  <c r="T90" i="1" s="1"/>
  <c r="H91" i="2"/>
  <c r="H92"/>
  <c r="W92" s="1"/>
  <c r="S92" s="1"/>
  <c r="T92" i="1" s="1"/>
  <c r="H93" i="2"/>
  <c r="H94"/>
  <c r="W94" s="1"/>
  <c r="S94" s="1"/>
  <c r="T94" i="1" s="1"/>
  <c r="H95" i="2"/>
  <c r="H96"/>
  <c r="W96" s="1"/>
  <c r="S96" s="1"/>
  <c r="T96" i="1" s="1"/>
  <c r="H97" i="2"/>
  <c r="H98"/>
  <c r="W98" s="1"/>
  <c r="S98" s="1"/>
  <c r="T98" i="1" s="1"/>
  <c r="H99" i="2"/>
  <c r="H100"/>
  <c r="W100" s="1"/>
  <c r="S100" s="1"/>
  <c r="T100" i="1" s="1"/>
  <c r="H101" i="2"/>
  <c r="H102"/>
  <c r="W102" s="1"/>
  <c r="S102" s="1"/>
  <c r="T102" i="1" s="1"/>
  <c r="H103" i="2"/>
  <c r="H104"/>
  <c r="W104" s="1"/>
  <c r="S104" s="1"/>
  <c r="T104" i="1" s="1"/>
  <c r="H105" i="2"/>
  <c r="H106"/>
  <c r="W106" s="1"/>
  <c r="S106" s="1"/>
  <c r="T106" i="1" s="1"/>
  <c r="H107" i="2"/>
  <c r="H108"/>
  <c r="W108" s="1"/>
  <c r="S108" s="1"/>
  <c r="T108" i="1" s="1"/>
  <c r="H109" i="2"/>
  <c r="H110"/>
  <c r="W110" s="1"/>
  <c r="S110" s="1"/>
  <c r="T110" i="1" s="1"/>
  <c r="H111" i="2"/>
  <c r="H112"/>
  <c r="W112" s="1"/>
  <c r="S112" s="1"/>
  <c r="T112" i="1" s="1"/>
  <c r="H113" i="2"/>
  <c r="H114"/>
  <c r="W114" s="1"/>
  <c r="S114" s="1"/>
  <c r="T114" i="1" s="1"/>
  <c r="H115" i="2"/>
  <c r="H116"/>
  <c r="W116" s="1"/>
  <c r="S116" s="1"/>
  <c r="T116" i="1" s="1"/>
  <c r="H117" i="2"/>
  <c r="H118"/>
  <c r="W118" s="1"/>
  <c r="S118" s="1"/>
  <c r="T118" i="1" s="1"/>
  <c r="H119" i="2"/>
  <c r="H120"/>
  <c r="W120" s="1"/>
  <c r="S120" s="1"/>
  <c r="T120" i="1" s="1"/>
  <c r="H121" i="2"/>
  <c r="H122"/>
  <c r="W122" s="1"/>
  <c r="S122" s="1"/>
  <c r="T122" i="1" s="1"/>
  <c r="H123" i="2"/>
  <c r="H124"/>
  <c r="W124" s="1"/>
  <c r="S124" s="1"/>
  <c r="T124" i="1" s="1"/>
  <c r="H125" i="2"/>
  <c r="H126"/>
  <c r="W126" s="1"/>
  <c r="S126" s="1"/>
  <c r="T126" i="1" s="1"/>
  <c r="H127" i="2"/>
  <c r="H128"/>
  <c r="W128" s="1"/>
  <c r="S128" s="1"/>
  <c r="T128" i="1" s="1"/>
  <c r="H129" i="2"/>
  <c r="H130"/>
  <c r="W130" s="1"/>
  <c r="S130" s="1"/>
  <c r="T130" i="1" s="1"/>
  <c r="H131" i="2"/>
  <c r="H132"/>
  <c r="W132" s="1"/>
  <c r="S132" s="1"/>
  <c r="T132" i="1" s="1"/>
  <c r="H133" i="2"/>
  <c r="H134"/>
  <c r="W134" s="1"/>
  <c r="S134" s="1"/>
  <c r="T134" i="1" s="1"/>
  <c r="H135" i="2"/>
  <c r="H136"/>
  <c r="W136" s="1"/>
  <c r="S136" s="1"/>
  <c r="T136" i="1" s="1"/>
  <c r="H137" i="2"/>
  <c r="H138"/>
  <c r="W138" s="1"/>
  <c r="S138" s="1"/>
  <c r="T138" i="1" s="1"/>
  <c r="H139" i="2"/>
  <c r="H140"/>
  <c r="W140" s="1"/>
  <c r="S140" s="1"/>
  <c r="T140" i="1" s="1"/>
  <c r="H141" i="2"/>
  <c r="H142"/>
  <c r="W142" s="1"/>
  <c r="S142" s="1"/>
  <c r="T142" i="1" s="1"/>
  <c r="H143" i="2"/>
  <c r="H144"/>
  <c r="W144" s="1"/>
  <c r="S144" s="1"/>
  <c r="T144" i="1" s="1"/>
  <c r="H145" i="2"/>
  <c r="H146"/>
  <c r="W146" s="1"/>
  <c r="S146" s="1"/>
  <c r="T146" i="1" s="1"/>
  <c r="H147" i="2"/>
  <c r="H148"/>
  <c r="W148" s="1"/>
  <c r="S148" s="1"/>
  <c r="T148" i="1" s="1"/>
  <c r="H149" i="2"/>
  <c r="H150"/>
  <c r="W150" s="1"/>
  <c r="S150" s="1"/>
  <c r="T150" i="1" s="1"/>
  <c r="H151" i="2"/>
  <c r="H152"/>
  <c r="W152" s="1"/>
  <c r="S152" s="1"/>
  <c r="T152" i="1" s="1"/>
  <c r="H153" i="2"/>
  <c r="H154"/>
  <c r="W154" s="1"/>
  <c r="S154" s="1"/>
  <c r="T154" i="1" s="1"/>
  <c r="H155" i="2"/>
  <c r="H156"/>
  <c r="W156" s="1"/>
  <c r="S156" s="1"/>
  <c r="T156" i="1" s="1"/>
  <c r="H157" i="2"/>
  <c r="H158"/>
  <c r="W158" s="1"/>
  <c r="S158" s="1"/>
  <c r="T158" i="1" s="1"/>
  <c r="H159" i="2"/>
  <c r="H160"/>
  <c r="W160" s="1"/>
  <c r="S160" s="1"/>
  <c r="T160" i="1" s="1"/>
  <c r="H161" i="2"/>
  <c r="H162"/>
  <c r="W162" s="1"/>
  <c r="S162" s="1"/>
  <c r="T162" i="1" s="1"/>
  <c r="H163" i="2"/>
  <c r="H164"/>
  <c r="W164" s="1"/>
  <c r="S164" s="1"/>
  <c r="T164" i="1" s="1"/>
  <c r="H165" i="2"/>
  <c r="H166"/>
  <c r="W166" s="1"/>
  <c r="S166" s="1"/>
  <c r="T166" i="1" s="1"/>
  <c r="H167" i="2"/>
  <c r="H168"/>
  <c r="W168" s="1"/>
  <c r="S168" s="1"/>
  <c r="T168" i="1" s="1"/>
  <c r="H169" i="2"/>
  <c r="H170"/>
  <c r="W170" s="1"/>
  <c r="S170" s="1"/>
  <c r="T170" i="1" s="1"/>
  <c r="H171" i="2"/>
  <c r="H172"/>
  <c r="W172" s="1"/>
  <c r="S172" s="1"/>
  <c r="T172" i="1" s="1"/>
  <c r="H173" i="2"/>
  <c r="H174"/>
  <c r="W174" s="1"/>
  <c r="S174" s="1"/>
  <c r="T174" i="1" s="1"/>
  <c r="H175" i="2"/>
  <c r="H176"/>
  <c r="W176" s="1"/>
  <c r="S176" s="1"/>
  <c r="T176" i="1" s="1"/>
  <c r="H177" i="2"/>
  <c r="H178"/>
  <c r="W178" s="1"/>
  <c r="S178" s="1"/>
  <c r="T178" i="1" s="1"/>
  <c r="H179" i="2"/>
  <c r="H180"/>
  <c r="W180" s="1"/>
  <c r="S180" s="1"/>
  <c r="T180" i="1" s="1"/>
  <c r="H181" i="2"/>
  <c r="H182"/>
  <c r="W182" s="1"/>
  <c r="S182" s="1"/>
  <c r="T182" i="1" s="1"/>
  <c r="H183" i="2"/>
  <c r="H184"/>
  <c r="W184" s="1"/>
  <c r="S184" s="1"/>
  <c r="T184" i="1" s="1"/>
  <c r="H185" i="2"/>
  <c r="H186"/>
  <c r="W186" s="1"/>
  <c r="S186" s="1"/>
  <c r="T186" i="1" s="1"/>
  <c r="H187" i="2"/>
  <c r="H188"/>
  <c r="W188" s="1"/>
  <c r="S188" s="1"/>
  <c r="T188" i="1" s="1"/>
  <c r="H189" i="2"/>
  <c r="H190"/>
  <c r="W190" s="1"/>
  <c r="S190" s="1"/>
  <c r="T190" i="1" s="1"/>
  <c r="H191" i="2"/>
  <c r="H192"/>
  <c r="W192" s="1"/>
  <c r="S192" s="1"/>
  <c r="T192" i="1" s="1"/>
  <c r="H193" i="2"/>
  <c r="W193" s="1"/>
  <c r="S193" s="1"/>
  <c r="T193" i="1" s="1"/>
  <c r="H194" i="2"/>
  <c r="W194" s="1"/>
  <c r="S194" s="1"/>
  <c r="T194" i="1" s="1"/>
  <c r="H195" i="2"/>
  <c r="W195" s="1"/>
  <c r="S195" s="1"/>
  <c r="T195" i="1" s="1"/>
  <c r="H196" i="2"/>
  <c r="W196" s="1"/>
  <c r="S196" s="1"/>
  <c r="T196" i="1" s="1"/>
  <c r="H197" i="2"/>
  <c r="W197" s="1"/>
  <c r="S197" s="1"/>
  <c r="T197" i="1" s="1"/>
  <c r="H198" i="2"/>
  <c r="W198" s="1"/>
  <c r="S198" s="1"/>
  <c r="T198" i="1" s="1"/>
  <c r="H199" i="2"/>
  <c r="W199" s="1"/>
  <c r="S199" s="1"/>
  <c r="T199" i="1" s="1"/>
  <c r="H200" i="2"/>
  <c r="W200" s="1"/>
  <c r="S200" s="1"/>
  <c r="T200" i="1" s="1"/>
  <c r="H201" i="2"/>
  <c r="W201" s="1"/>
  <c r="S201" s="1"/>
  <c r="T201" i="1" s="1"/>
  <c r="H202" i="2"/>
  <c r="W202" s="1"/>
  <c r="S202" s="1"/>
  <c r="T202" i="1" s="1"/>
  <c r="H203" i="2"/>
  <c r="W203" s="1"/>
  <c r="S203" s="1"/>
  <c r="T203" i="1" s="1"/>
  <c r="H204" i="2"/>
  <c r="W204" s="1"/>
  <c r="S204" s="1"/>
  <c r="T204" i="1" s="1"/>
  <c r="H205" i="2"/>
  <c r="W205" s="1"/>
  <c r="S205" s="1"/>
  <c r="T205" i="1" s="1"/>
  <c r="H206" i="2"/>
  <c r="W206" s="1"/>
  <c r="S206" s="1"/>
  <c r="T206" i="1" s="1"/>
  <c r="H207" i="2"/>
  <c r="W207" s="1"/>
  <c r="S207" s="1"/>
  <c r="T207" i="1" s="1"/>
  <c r="H208" i="2"/>
  <c r="W208" s="1"/>
  <c r="S208" s="1"/>
  <c r="T208" i="1" s="1"/>
  <c r="H209" i="2"/>
  <c r="W209" s="1"/>
  <c r="S209" s="1"/>
  <c r="T209" i="1" s="1"/>
  <c r="H210" i="2"/>
  <c r="W210" s="1"/>
  <c r="S210" s="1"/>
  <c r="T210" i="1" s="1"/>
  <c r="H211" i="2"/>
  <c r="W211" s="1"/>
  <c r="S211" s="1"/>
  <c r="T211" i="1" s="1"/>
  <c r="H212" i="2"/>
  <c r="W212" s="1"/>
  <c r="S212" s="1"/>
  <c r="T212" i="1" s="1"/>
  <c r="H213" i="2"/>
  <c r="W213" s="1"/>
  <c r="S213" s="1"/>
  <c r="T213" i="1" s="1"/>
  <c r="H214" i="2"/>
  <c r="W214" s="1"/>
  <c r="S214" s="1"/>
  <c r="T214" i="1" s="1"/>
  <c r="H215" i="2"/>
  <c r="W215" s="1"/>
  <c r="S215" s="1"/>
  <c r="T215" i="1" s="1"/>
  <c r="H216" i="2"/>
  <c r="W216" s="1"/>
  <c r="S216" s="1"/>
  <c r="T216" i="1" s="1"/>
  <c r="H217" i="2"/>
  <c r="W217" s="1"/>
  <c r="S217" s="1"/>
  <c r="T217" i="1" s="1"/>
  <c r="H218" i="2"/>
  <c r="W218" s="1"/>
  <c r="S218" s="1"/>
  <c r="T218" i="1" s="1"/>
  <c r="H219" i="2"/>
  <c r="W219" s="1"/>
  <c r="S219" s="1"/>
  <c r="T219" i="1" s="1"/>
  <c r="H220" i="2"/>
  <c r="W220" s="1"/>
  <c r="S220" s="1"/>
  <c r="T220" i="1" s="1"/>
  <c r="H221" i="2"/>
  <c r="W221" s="1"/>
  <c r="S221" s="1"/>
  <c r="T221" i="1" s="1"/>
  <c r="H222" i="2"/>
  <c r="W222" s="1"/>
  <c r="S222" s="1"/>
  <c r="T222" i="1" s="1"/>
  <c r="H223" i="2"/>
  <c r="W223" s="1"/>
  <c r="S223" s="1"/>
  <c r="T223" i="1" s="1"/>
  <c r="H224" i="2"/>
  <c r="W224" s="1"/>
  <c r="S224" s="1"/>
  <c r="T224" i="1" s="1"/>
  <c r="H225" i="2"/>
  <c r="W225" s="1"/>
  <c r="S225" s="1"/>
  <c r="T225" i="1" s="1"/>
  <c r="H226" i="2"/>
  <c r="W226" s="1"/>
  <c r="S226" s="1"/>
  <c r="T226" i="1" s="1"/>
  <c r="H227" i="2"/>
  <c r="W227" s="1"/>
  <c r="S227" s="1"/>
  <c r="T227" i="1" s="1"/>
  <c r="H228" i="2"/>
  <c r="W228" s="1"/>
  <c r="S228" s="1"/>
  <c r="T228" i="1" s="1"/>
  <c r="H229" i="2"/>
  <c r="W229" s="1"/>
  <c r="S229" s="1"/>
  <c r="T229" i="1" s="1"/>
  <c r="H230" i="2"/>
  <c r="W230" s="1"/>
  <c r="S230" s="1"/>
  <c r="T230" i="1" s="1"/>
  <c r="H231" i="2"/>
  <c r="W231" s="1"/>
  <c r="S231" s="1"/>
  <c r="T231" i="1" s="1"/>
  <c r="H232" i="2"/>
  <c r="W232" s="1"/>
  <c r="S232" s="1"/>
  <c r="T232" i="1" s="1"/>
  <c r="H233" i="2"/>
  <c r="W233" s="1"/>
  <c r="S233" s="1"/>
  <c r="T233" i="1" s="1"/>
  <c r="H234" i="2"/>
  <c r="W234" s="1"/>
  <c r="S234" s="1"/>
  <c r="T234" i="1" s="1"/>
  <c r="H235" i="2"/>
  <c r="W235" s="1"/>
  <c r="S235" s="1"/>
  <c r="T235" i="1" s="1"/>
  <c r="H236" i="2"/>
  <c r="W236" s="1"/>
  <c r="S236" s="1"/>
  <c r="T236" i="1" s="1"/>
  <c r="H237" i="2"/>
  <c r="W237" s="1"/>
  <c r="S237" s="1"/>
  <c r="T237" i="1" s="1"/>
  <c r="H238" i="2"/>
  <c r="W238" s="1"/>
  <c r="S238" s="1"/>
  <c r="T238" i="1" s="1"/>
  <c r="H239" i="2"/>
  <c r="W239" s="1"/>
  <c r="S239" s="1"/>
  <c r="T239" i="1" s="1"/>
  <c r="H240" i="2"/>
  <c r="W240" s="1"/>
  <c r="S240" s="1"/>
  <c r="T240" i="1" s="1"/>
  <c r="H241" i="2"/>
  <c r="W241" s="1"/>
  <c r="S241" s="1"/>
  <c r="T241" i="1" s="1"/>
  <c r="H242" i="2"/>
  <c r="W242" s="1"/>
  <c r="S242" s="1"/>
  <c r="T242" i="1" s="1"/>
  <c r="H243" i="2"/>
  <c r="W243" s="1"/>
  <c r="S243" s="1"/>
  <c r="T243" i="1" s="1"/>
  <c r="H244" i="2"/>
  <c r="W244" s="1"/>
  <c r="S244" s="1"/>
  <c r="T244" i="1" s="1"/>
  <c r="H245" i="2"/>
  <c r="W245" s="1"/>
  <c r="S245" s="1"/>
  <c r="T245" i="1" s="1"/>
  <c r="H246" i="2"/>
  <c r="W246" s="1"/>
  <c r="S246" s="1"/>
  <c r="T246" i="1" s="1"/>
  <c r="H247" i="2"/>
  <c r="W247" s="1"/>
  <c r="S247" s="1"/>
  <c r="T247" i="1" s="1"/>
  <c r="H248" i="2"/>
  <c r="W248" s="1"/>
  <c r="S248" s="1"/>
  <c r="T248" i="1" s="1"/>
  <c r="H249" i="2"/>
  <c r="W249" s="1"/>
  <c r="S249" s="1"/>
  <c r="T249" i="1" s="1"/>
  <c r="H250" i="2"/>
  <c r="W250" s="1"/>
  <c r="S250" s="1"/>
  <c r="T250" i="1" s="1"/>
  <c r="H251" i="2"/>
  <c r="W251" s="1"/>
  <c r="S251" s="1"/>
  <c r="T251" i="1" s="1"/>
  <c r="H252" i="2"/>
  <c r="W252" s="1"/>
  <c r="S252" s="1"/>
  <c r="T252" i="1" s="1"/>
  <c r="H253" i="2"/>
  <c r="W253" s="1"/>
  <c r="S253" s="1"/>
  <c r="T253" i="1" s="1"/>
  <c r="H254" i="2"/>
  <c r="W254" s="1"/>
  <c r="S254" s="1"/>
  <c r="T254" i="1" s="1"/>
  <c r="H255" i="2"/>
  <c r="W255" s="1"/>
  <c r="S255" s="1"/>
  <c r="T255" i="1" s="1"/>
  <c r="H256" i="2"/>
  <c r="W256" s="1"/>
  <c r="S256" s="1"/>
  <c r="T256" i="1" s="1"/>
  <c r="H257" i="2"/>
  <c r="W257" s="1"/>
  <c r="S257" s="1"/>
  <c r="T257" i="1" s="1"/>
  <c r="H258" i="2"/>
  <c r="W258" s="1"/>
  <c r="S258" s="1"/>
  <c r="T258" i="1" s="1"/>
  <c r="H259" i="2"/>
  <c r="W259" s="1"/>
  <c r="S259" s="1"/>
  <c r="T259" i="1" s="1"/>
  <c r="H260" i="2"/>
  <c r="W260" s="1"/>
  <c r="S260" s="1"/>
  <c r="T260" i="1" s="1"/>
  <c r="H261" i="2"/>
  <c r="W261" s="1"/>
  <c r="S261" s="1"/>
  <c r="T261" i="1" s="1"/>
  <c r="H262" i="2"/>
  <c r="W262" s="1"/>
  <c r="S262" s="1"/>
  <c r="T262" i="1" s="1"/>
  <c r="H263" i="2"/>
  <c r="W263" s="1"/>
  <c r="S263" s="1"/>
  <c r="T263" i="1" s="1"/>
  <c r="H264" i="2"/>
  <c r="W264" s="1"/>
  <c r="S264" s="1"/>
  <c r="T264" i="1" s="1"/>
  <c r="H265" i="2"/>
  <c r="W265" s="1"/>
  <c r="S265" s="1"/>
  <c r="T265" i="1" s="1"/>
  <c r="H266" i="2"/>
  <c r="W266" s="1"/>
  <c r="S266" s="1"/>
  <c r="T266" i="1" s="1"/>
  <c r="H267" i="2"/>
  <c r="W267" s="1"/>
  <c r="S267" s="1"/>
  <c r="T267" i="1" s="1"/>
  <c r="H268" i="2"/>
  <c r="W268" s="1"/>
  <c r="S268" s="1"/>
  <c r="T268" i="1" s="1"/>
  <c r="H269" i="2"/>
  <c r="W269" s="1"/>
  <c r="S269" s="1"/>
  <c r="T269" i="1" s="1"/>
  <c r="H270" i="2"/>
  <c r="W270" s="1"/>
  <c r="S270" s="1"/>
  <c r="T270" i="1" s="1"/>
  <c r="H271" i="2"/>
  <c r="W271" s="1"/>
  <c r="S271" s="1"/>
  <c r="T271" i="1" s="1"/>
  <c r="H272" i="2"/>
  <c r="W272" s="1"/>
  <c r="S272" s="1"/>
  <c r="T272" i="1" s="1"/>
  <c r="H273" i="2"/>
  <c r="W273" s="1"/>
  <c r="S273" s="1"/>
  <c r="T273" i="1" s="1"/>
  <c r="H274" i="2"/>
  <c r="W274" s="1"/>
  <c r="S274" s="1"/>
  <c r="T274" i="1" s="1"/>
  <c r="H275" i="2"/>
  <c r="W275" s="1"/>
  <c r="S275" s="1"/>
  <c r="T275" i="1" s="1"/>
  <c r="H276" i="2"/>
  <c r="W276" s="1"/>
  <c r="S276" s="1"/>
  <c r="T276" i="1" s="1"/>
  <c r="H277" i="2"/>
  <c r="W277" s="1"/>
  <c r="S277" s="1"/>
  <c r="T277" i="1" s="1"/>
  <c r="H278" i="2"/>
  <c r="W278" s="1"/>
  <c r="S278" s="1"/>
  <c r="T278" i="1" s="1"/>
  <c r="H279" i="2"/>
  <c r="W279" s="1"/>
  <c r="S279" s="1"/>
  <c r="T279" i="1" s="1"/>
  <c r="H280" i="2"/>
  <c r="W280" s="1"/>
  <c r="S280" s="1"/>
  <c r="T280" i="1" s="1"/>
  <c r="H281" i="2"/>
  <c r="W281" s="1"/>
  <c r="S281" s="1"/>
  <c r="T281" i="1" s="1"/>
  <c r="H282" i="2"/>
  <c r="W282" s="1"/>
  <c r="S282" s="1"/>
  <c r="T282" i="1" s="1"/>
  <c r="H283" i="2"/>
  <c r="W283" s="1"/>
  <c r="S283" s="1"/>
  <c r="T283" i="1" s="1"/>
  <c r="H284" i="2"/>
  <c r="W284" s="1"/>
  <c r="S284" s="1"/>
  <c r="T284" i="1" s="1"/>
  <c r="H285" i="2"/>
  <c r="W285" s="1"/>
  <c r="S285" s="1"/>
  <c r="T285" i="1" s="1"/>
  <c r="H286" i="2"/>
  <c r="W286" s="1"/>
  <c r="S286" s="1"/>
  <c r="T286" i="1" s="1"/>
  <c r="H287" i="2"/>
  <c r="W287" s="1"/>
  <c r="S287" s="1"/>
  <c r="T287" i="1" s="1"/>
  <c r="H288" i="2"/>
  <c r="W288" s="1"/>
  <c r="S288" s="1"/>
  <c r="T288" i="1" s="1"/>
  <c r="H289" i="2"/>
  <c r="W289" s="1"/>
  <c r="S289" s="1"/>
  <c r="T289" i="1" s="1"/>
  <c r="H290" i="2"/>
  <c r="W290" s="1"/>
  <c r="S290" s="1"/>
  <c r="T290" i="1" s="1"/>
  <c r="H291" i="2"/>
  <c r="W291" s="1"/>
  <c r="S291" s="1"/>
  <c r="T291" i="1" s="1"/>
  <c r="H292" i="2"/>
  <c r="W292" s="1"/>
  <c r="S292" s="1"/>
  <c r="T292" i="1" s="1"/>
  <c r="H293" i="2"/>
  <c r="W293" s="1"/>
  <c r="S293" s="1"/>
  <c r="T293" i="1" s="1"/>
  <c r="H294" i="2"/>
  <c r="W294" s="1"/>
  <c r="S294" s="1"/>
  <c r="T294" i="1" s="1"/>
  <c r="H295" i="2"/>
  <c r="W295" s="1"/>
  <c r="S295" s="1"/>
  <c r="T295" i="1" s="1"/>
  <c r="H296" i="2"/>
  <c r="W296" s="1"/>
  <c r="S296" s="1"/>
  <c r="T296" i="1" s="1"/>
  <c r="H297" i="2"/>
  <c r="W297" s="1"/>
  <c r="S297" s="1"/>
  <c r="T297" i="1" s="1"/>
  <c r="H298" i="2"/>
  <c r="W298" s="1"/>
  <c r="S298" s="1"/>
  <c r="T298" i="1" s="1"/>
  <c r="H299" i="2"/>
  <c r="W299" s="1"/>
  <c r="S299" s="1"/>
  <c r="T299" i="1" s="1"/>
  <c r="H300" i="2"/>
  <c r="W300" s="1"/>
  <c r="S300" s="1"/>
  <c r="T300" i="1" s="1"/>
  <c r="H301" i="2"/>
  <c r="W301" s="1"/>
  <c r="S301" s="1"/>
  <c r="T301" i="1" s="1"/>
  <c r="H302" i="2"/>
  <c r="W302" s="1"/>
  <c r="S302" s="1"/>
  <c r="T302" i="1" s="1"/>
  <c r="H303" i="2"/>
  <c r="W303" s="1"/>
  <c r="S303" s="1"/>
  <c r="T303" i="1" s="1"/>
  <c r="H304" i="2"/>
  <c r="W304" s="1"/>
  <c r="S304" s="1"/>
  <c r="T304" i="1" s="1"/>
  <c r="H305" i="2"/>
  <c r="W305" s="1"/>
  <c r="S305" s="1"/>
  <c r="T305" i="1" s="1"/>
  <c r="H306" i="2"/>
  <c r="W306" s="1"/>
  <c r="S306" s="1"/>
  <c r="T306" i="1" s="1"/>
  <c r="H307" i="2"/>
  <c r="W307" s="1"/>
  <c r="S307" s="1"/>
  <c r="T307" i="1" s="1"/>
  <c r="H308" i="2"/>
  <c r="W308" s="1"/>
  <c r="S308" s="1"/>
  <c r="T308" i="1" s="1"/>
  <c r="H309" i="2"/>
  <c r="W309" s="1"/>
  <c r="S309" s="1"/>
  <c r="T309" i="1" s="1"/>
  <c r="H310" i="2"/>
  <c r="W310" s="1"/>
  <c r="S310" s="1"/>
  <c r="T310" i="1" s="1"/>
  <c r="H311" i="2"/>
  <c r="W311" s="1"/>
  <c r="S311" s="1"/>
  <c r="T311" i="1" s="1"/>
  <c r="H312" i="2"/>
  <c r="W312" s="1"/>
  <c r="S312" s="1"/>
  <c r="T312" i="1" s="1"/>
  <c r="H313" i="2"/>
  <c r="W313" s="1"/>
  <c r="S313" s="1"/>
  <c r="T313" i="1" s="1"/>
  <c r="H314" i="2"/>
  <c r="W314" s="1"/>
  <c r="S314" s="1"/>
  <c r="T314" i="1" s="1"/>
  <c r="H315" i="2"/>
  <c r="W315" s="1"/>
  <c r="S315" s="1"/>
  <c r="T315" i="1" s="1"/>
  <c r="H316" i="2"/>
  <c r="W316" s="1"/>
  <c r="S316" s="1"/>
  <c r="T316" i="1" s="1"/>
  <c r="H317" i="2"/>
  <c r="W317" s="1"/>
  <c r="S317" s="1"/>
  <c r="T317" i="1" s="1"/>
  <c r="H318" i="2"/>
  <c r="W318" s="1"/>
  <c r="S318" s="1"/>
  <c r="T318" i="1" s="1"/>
  <c r="H319" i="2"/>
  <c r="W319" s="1"/>
  <c r="S319" s="1"/>
  <c r="T319" i="1" s="1"/>
  <c r="H320" i="2"/>
  <c r="W320" s="1"/>
  <c r="S320" s="1"/>
  <c r="T320" i="1" s="1"/>
  <c r="H321" i="2"/>
  <c r="W321" s="1"/>
  <c r="S321" s="1"/>
  <c r="T321" i="1" s="1"/>
  <c r="H322" i="2"/>
  <c r="W322" s="1"/>
  <c r="S322" s="1"/>
  <c r="T322" i="1" s="1"/>
  <c r="H323" i="2"/>
  <c r="W323" s="1"/>
  <c r="S323" s="1"/>
  <c r="T323" i="1" s="1"/>
  <c r="H324" i="2"/>
  <c r="W324" s="1"/>
  <c r="S324" s="1"/>
  <c r="T324" i="1" s="1"/>
  <c r="H325" i="2"/>
  <c r="W325" s="1"/>
  <c r="S325" s="1"/>
  <c r="T325" i="1" s="1"/>
  <c r="H326" i="2"/>
  <c r="W326" s="1"/>
  <c r="S326" s="1"/>
  <c r="T326" i="1" s="1"/>
  <c r="H327" i="2"/>
  <c r="W327" s="1"/>
  <c r="S327" s="1"/>
  <c r="T327" i="1" s="1"/>
  <c r="H328" i="2"/>
  <c r="W328" s="1"/>
  <c r="S328" s="1"/>
  <c r="T328" i="1" s="1"/>
  <c r="H329" i="2"/>
  <c r="W329" s="1"/>
  <c r="S329" s="1"/>
  <c r="T329" i="1" s="1"/>
  <c r="H330" i="2"/>
  <c r="W330" s="1"/>
  <c r="S330" s="1"/>
  <c r="T330" i="1" s="1"/>
  <c r="H331" i="2"/>
  <c r="W331" s="1"/>
  <c r="S331" s="1"/>
  <c r="T331" i="1" s="1"/>
  <c r="H332" i="2"/>
  <c r="W332" s="1"/>
  <c r="S332" s="1"/>
  <c r="T332" i="1" s="1"/>
  <c r="H333" i="2"/>
  <c r="W333" s="1"/>
  <c r="S333" s="1"/>
  <c r="T333" i="1" s="1"/>
  <c r="H334" i="2"/>
  <c r="W334" s="1"/>
  <c r="S334" s="1"/>
  <c r="T334" i="1" s="1"/>
  <c r="H335" i="2"/>
  <c r="W335" s="1"/>
  <c r="S335" s="1"/>
  <c r="T335" i="1" s="1"/>
  <c r="H336" i="2"/>
  <c r="W336" s="1"/>
  <c r="S336" s="1"/>
  <c r="T336" i="1" s="1"/>
  <c r="H337" i="2"/>
  <c r="W337" s="1"/>
  <c r="S337" s="1"/>
  <c r="T337" i="1" s="1"/>
  <c r="H338" i="2"/>
  <c r="W338" s="1"/>
  <c r="S338" s="1"/>
  <c r="T338" i="1" s="1"/>
  <c r="H339" i="2"/>
  <c r="W339" s="1"/>
  <c r="S339" s="1"/>
  <c r="T339" i="1" s="1"/>
  <c r="H340" i="2"/>
  <c r="W340" s="1"/>
  <c r="S340" s="1"/>
  <c r="T340" i="1" s="1"/>
  <c r="H341" i="2"/>
  <c r="W341" s="1"/>
  <c r="S341" s="1"/>
  <c r="T341" i="1" s="1"/>
  <c r="H342" i="2"/>
  <c r="W342" s="1"/>
  <c r="S342" s="1"/>
  <c r="T342" i="1" s="1"/>
  <c r="H343" i="2"/>
  <c r="W343" s="1"/>
  <c r="S343" s="1"/>
  <c r="T343" i="1" s="1"/>
  <c r="H344" i="2"/>
  <c r="W344" s="1"/>
  <c r="S344" s="1"/>
  <c r="T344" i="1" s="1"/>
  <c r="H345" i="2"/>
  <c r="W345" s="1"/>
  <c r="S345" s="1"/>
  <c r="T345" i="1" s="1"/>
  <c r="H346" i="2"/>
  <c r="W346" s="1"/>
  <c r="S346" s="1"/>
  <c r="T346" i="1" s="1"/>
  <c r="H347" i="2"/>
  <c r="W347" s="1"/>
  <c r="S347" s="1"/>
  <c r="T347" i="1" s="1"/>
  <c r="H348" i="2"/>
  <c r="W348" s="1"/>
  <c r="S348" s="1"/>
  <c r="T348" i="1" s="1"/>
  <c r="H349" i="2"/>
  <c r="W349" s="1"/>
  <c r="S349" s="1"/>
  <c r="T349" i="1" s="1"/>
  <c r="H350" i="2"/>
  <c r="W350" s="1"/>
  <c r="S350" s="1"/>
  <c r="T350" i="1" s="1"/>
  <c r="H351" i="2"/>
  <c r="W351" s="1"/>
  <c r="S351" s="1"/>
  <c r="T351" i="1" s="1"/>
  <c r="H352" i="2"/>
  <c r="W352" s="1"/>
  <c r="S352" s="1"/>
  <c r="T352" i="1" s="1"/>
  <c r="H353" i="2"/>
  <c r="W353" s="1"/>
  <c r="S353" s="1"/>
  <c r="T353" i="1" s="1"/>
  <c r="H354" i="2"/>
  <c r="W354" s="1"/>
  <c r="S354" s="1"/>
  <c r="T354" i="1" s="1"/>
  <c r="H355" i="2"/>
  <c r="W355" s="1"/>
  <c r="S355" s="1"/>
  <c r="T355" i="1" s="1"/>
  <c r="H356" i="2"/>
  <c r="W356" s="1"/>
  <c r="S356" s="1"/>
  <c r="T356" i="1" s="1"/>
  <c r="H357" i="2"/>
  <c r="W357" s="1"/>
  <c r="S357" s="1"/>
  <c r="T357" i="1" s="1"/>
  <c r="H358" i="2"/>
  <c r="W358" s="1"/>
  <c r="S358" s="1"/>
  <c r="T358" i="1" s="1"/>
  <c r="H359" i="2"/>
  <c r="W359" s="1"/>
  <c r="S359" s="1"/>
  <c r="T359" i="1" s="1"/>
  <c r="H360" i="2"/>
  <c r="W360" s="1"/>
  <c r="S360" s="1"/>
  <c r="T360" i="1" s="1"/>
  <c r="H361" i="2"/>
  <c r="W361" s="1"/>
  <c r="S361" s="1"/>
  <c r="T361" i="1" s="1"/>
  <c r="H362" i="2"/>
  <c r="W362" s="1"/>
  <c r="S362" s="1"/>
  <c r="T362" i="1" s="1"/>
  <c r="H363" i="2"/>
  <c r="W363" s="1"/>
  <c r="S363" s="1"/>
  <c r="T363" i="1" s="1"/>
  <c r="H364" i="2"/>
  <c r="W364" s="1"/>
  <c r="S364" s="1"/>
  <c r="T364" i="1" s="1"/>
  <c r="H365" i="2"/>
  <c r="W365" s="1"/>
  <c r="S365" s="1"/>
  <c r="T365" i="1" s="1"/>
  <c r="H366" i="2"/>
  <c r="W366" s="1"/>
  <c r="S366" s="1"/>
  <c r="T366" i="1" s="1"/>
  <c r="H367" i="2"/>
  <c r="W367" s="1"/>
  <c r="S367" s="1"/>
  <c r="T367" i="1" s="1"/>
  <c r="H368" i="2"/>
  <c r="W368" s="1"/>
  <c r="S368" s="1"/>
  <c r="T368" i="1" s="1"/>
  <c r="H369" i="2"/>
  <c r="W369" s="1"/>
  <c r="S369" s="1"/>
  <c r="T369" i="1" s="1"/>
  <c r="H370" i="2"/>
  <c r="W370" s="1"/>
  <c r="S370" s="1"/>
  <c r="T370" i="1" s="1"/>
  <c r="H371" i="2"/>
  <c r="W371" s="1"/>
  <c r="S371" s="1"/>
  <c r="T371" i="1" s="1"/>
  <c r="H372" i="2"/>
  <c r="W372" s="1"/>
  <c r="S372" s="1"/>
  <c r="T372" i="1" s="1"/>
  <c r="H373" i="2"/>
  <c r="W373" s="1"/>
  <c r="S373" s="1"/>
  <c r="T373" i="1" s="1"/>
  <c r="H374" i="2"/>
  <c r="W374" s="1"/>
  <c r="S374" s="1"/>
  <c r="T374" i="1" s="1"/>
  <c r="H375" i="2"/>
  <c r="W375" s="1"/>
  <c r="S375" s="1"/>
  <c r="T375" i="1" s="1"/>
  <c r="H376" i="2"/>
  <c r="W376" s="1"/>
  <c r="S376" s="1"/>
  <c r="T376" i="1" s="1"/>
  <c r="H377" i="2"/>
  <c r="W377" s="1"/>
  <c r="S377" s="1"/>
  <c r="T377" i="1" s="1"/>
  <c r="H378" i="2"/>
  <c r="W378" s="1"/>
  <c r="S378" s="1"/>
  <c r="T378" i="1" s="1"/>
  <c r="H379" i="2"/>
  <c r="W379" s="1"/>
  <c r="S379" s="1"/>
  <c r="T379" i="1" s="1"/>
  <c r="H380" i="2"/>
  <c r="W380" s="1"/>
  <c r="S380" s="1"/>
  <c r="T380" i="1" s="1"/>
  <c r="H381" i="2"/>
  <c r="W381" s="1"/>
  <c r="S381" s="1"/>
  <c r="T381" i="1" s="1"/>
  <c r="H382" i="2"/>
  <c r="W382" s="1"/>
  <c r="S382" s="1"/>
  <c r="T382" i="1" s="1"/>
  <c r="H383" i="2"/>
  <c r="W383" s="1"/>
  <c r="S383" s="1"/>
  <c r="T383" i="1" s="1"/>
  <c r="H384" i="2"/>
  <c r="W384" s="1"/>
  <c r="S384" s="1"/>
  <c r="T384" i="1" s="1"/>
  <c r="H385" i="2"/>
  <c r="W385" s="1"/>
  <c r="S385" s="1"/>
  <c r="T385" i="1" s="1"/>
  <c r="H386" i="2"/>
  <c r="W386" s="1"/>
  <c r="S386" s="1"/>
  <c r="T386" i="1" s="1"/>
  <c r="H387" i="2"/>
  <c r="W387" s="1"/>
  <c r="S387" s="1"/>
  <c r="T387" i="1" s="1"/>
  <c r="H388" i="2"/>
  <c r="W388" s="1"/>
  <c r="S388" s="1"/>
  <c r="T388" i="1" s="1"/>
  <c r="H389" i="2"/>
  <c r="W389" s="1"/>
  <c r="S389" s="1"/>
  <c r="T389" i="1" s="1"/>
  <c r="H390" i="2"/>
  <c r="W390" s="1"/>
  <c r="S390" s="1"/>
  <c r="T390" i="1" s="1"/>
  <c r="H391" i="2"/>
  <c r="W391" s="1"/>
  <c r="S391" s="1"/>
  <c r="T391" i="1" s="1"/>
  <c r="H392" i="2"/>
  <c r="W392" s="1"/>
  <c r="S392" s="1"/>
  <c r="T392" i="1" s="1"/>
  <c r="H393" i="2"/>
  <c r="W393" s="1"/>
  <c r="S393" s="1"/>
  <c r="T393" i="1" s="1"/>
  <c r="H394" i="2"/>
  <c r="W394" s="1"/>
  <c r="S394" s="1"/>
  <c r="T394" i="1" s="1"/>
  <c r="H395" i="2"/>
  <c r="W395" s="1"/>
  <c r="S395" s="1"/>
  <c r="T395" i="1" s="1"/>
  <c r="H396" i="2"/>
  <c r="W396" s="1"/>
  <c r="S396" s="1"/>
  <c r="T396" i="1" s="1"/>
  <c r="H397" i="2"/>
  <c r="W397" s="1"/>
  <c r="S397" s="1"/>
  <c r="T397" i="1" s="1"/>
  <c r="H398" i="2"/>
  <c r="W398" s="1"/>
  <c r="S398" s="1"/>
  <c r="T398" i="1" s="1"/>
  <c r="H399" i="2"/>
  <c r="W399" s="1"/>
  <c r="S399" s="1"/>
  <c r="T399" i="1" s="1"/>
  <c r="H400" i="2"/>
  <c r="W400" s="1"/>
  <c r="S400" s="1"/>
  <c r="T400" i="1" s="1"/>
  <c r="H401" i="2"/>
  <c r="W401" s="1"/>
  <c r="S401" s="1"/>
  <c r="T401" i="1" s="1"/>
  <c r="H402" i="2"/>
  <c r="W402" s="1"/>
  <c r="S402" s="1"/>
  <c r="T402" i="1" s="1"/>
  <c r="H403" i="2"/>
  <c r="W403" s="1"/>
  <c r="S403" s="1"/>
  <c r="T403" i="1" s="1"/>
  <c r="H404" i="2"/>
  <c r="W404" s="1"/>
  <c r="S404" s="1"/>
  <c r="T404" i="1" s="1"/>
  <c r="H405" i="2"/>
  <c r="W405" s="1"/>
  <c r="S405" s="1"/>
  <c r="T405" i="1" s="1"/>
  <c r="H406" i="2"/>
  <c r="W406" s="1"/>
  <c r="S406" s="1"/>
  <c r="T406" i="1" s="1"/>
  <c r="H407" i="2"/>
  <c r="W407" s="1"/>
  <c r="S407" s="1"/>
  <c r="T407" i="1" s="1"/>
  <c r="H408" i="2"/>
  <c r="W408" s="1"/>
  <c r="S408" s="1"/>
  <c r="T408" i="1" s="1"/>
  <c r="H409" i="2"/>
  <c r="W409" s="1"/>
  <c r="S409" s="1"/>
  <c r="T409" i="1" s="1"/>
  <c r="H410" i="2"/>
  <c r="W410" s="1"/>
  <c r="S410" s="1"/>
  <c r="T410" i="1" s="1"/>
  <c r="H411" i="2"/>
  <c r="W411" s="1"/>
  <c r="S411" s="1"/>
  <c r="T411" i="1" s="1"/>
  <c r="H412" i="2"/>
  <c r="W412" s="1"/>
  <c r="S412" s="1"/>
  <c r="T412" i="1" s="1"/>
  <c r="H413" i="2"/>
  <c r="W413" s="1"/>
  <c r="S413" s="1"/>
  <c r="T413" i="1" s="1"/>
  <c r="H414" i="2"/>
  <c r="W414" s="1"/>
  <c r="S414" s="1"/>
  <c r="T414" i="1" s="1"/>
  <c r="H415" i="2"/>
  <c r="W415" s="1"/>
  <c r="S415" s="1"/>
  <c r="T415" i="1" s="1"/>
  <c r="H416" i="2"/>
  <c r="W416" s="1"/>
  <c r="S416" s="1"/>
  <c r="T416" i="1" s="1"/>
  <c r="H417" i="2"/>
  <c r="W417" s="1"/>
  <c r="S417" s="1"/>
  <c r="T417" i="1" s="1"/>
  <c r="H418" i="2"/>
  <c r="W418" s="1"/>
  <c r="S418" s="1"/>
  <c r="T418" i="1" s="1"/>
  <c r="H419" i="2"/>
  <c r="W419" s="1"/>
  <c r="S419" s="1"/>
  <c r="T419" i="1" s="1"/>
  <c r="H420" i="2"/>
  <c r="W420" s="1"/>
  <c r="S420" s="1"/>
  <c r="T420" i="1" s="1"/>
  <c r="H421" i="2"/>
  <c r="W421" s="1"/>
  <c r="S421" s="1"/>
  <c r="T421" i="1" s="1"/>
  <c r="H422" i="2"/>
  <c r="W422" s="1"/>
  <c r="S422" s="1"/>
  <c r="T422" i="1" s="1"/>
  <c r="H423" i="2"/>
  <c r="W423" s="1"/>
  <c r="S423" s="1"/>
  <c r="T423" i="1" s="1"/>
  <c r="H424" i="2"/>
  <c r="W424" s="1"/>
  <c r="S424" s="1"/>
  <c r="T424" i="1" s="1"/>
  <c r="H425" i="2"/>
  <c r="W425" s="1"/>
  <c r="S425" s="1"/>
  <c r="T425" i="1" s="1"/>
  <c r="H426" i="2"/>
  <c r="W426" s="1"/>
  <c r="S426" s="1"/>
  <c r="T426" i="1" s="1"/>
  <c r="H427" i="2"/>
  <c r="W427" s="1"/>
  <c r="S427" s="1"/>
  <c r="T427" i="1" s="1"/>
  <c r="H428" i="2"/>
  <c r="W428" s="1"/>
  <c r="S428" s="1"/>
  <c r="T428" i="1" s="1"/>
  <c r="H429" i="2"/>
  <c r="W429" s="1"/>
  <c r="S429" s="1"/>
  <c r="T429" i="1" s="1"/>
  <c r="H430" i="2"/>
  <c r="W430" s="1"/>
  <c r="S430" s="1"/>
  <c r="T430" i="1" s="1"/>
  <c r="H431" i="2"/>
  <c r="W431" s="1"/>
  <c r="S431" s="1"/>
  <c r="T431" i="1" s="1"/>
  <c r="H432" i="2"/>
  <c r="W432" s="1"/>
  <c r="S432" s="1"/>
  <c r="T432" i="1" s="1"/>
  <c r="H433" i="2"/>
  <c r="W433" s="1"/>
  <c r="S433" s="1"/>
  <c r="T433" i="1" s="1"/>
  <c r="H434" i="2"/>
  <c r="W434" s="1"/>
  <c r="S434" s="1"/>
  <c r="T434" i="1" s="1"/>
  <c r="H435" i="2"/>
  <c r="W435" s="1"/>
  <c r="S435" s="1"/>
  <c r="T435" i="1" s="1"/>
  <c r="H436" i="2"/>
  <c r="W436" s="1"/>
  <c r="S436" s="1"/>
  <c r="T436" i="1" s="1"/>
  <c r="H437" i="2"/>
  <c r="W437" s="1"/>
  <c r="S437" s="1"/>
  <c r="T437" i="1" s="1"/>
  <c r="H438" i="2"/>
  <c r="W438" s="1"/>
  <c r="S438" s="1"/>
  <c r="T438" i="1" s="1"/>
  <c r="H439" i="2"/>
  <c r="W439" s="1"/>
  <c r="S439" s="1"/>
  <c r="T439" i="1" s="1"/>
  <c r="H440" i="2"/>
  <c r="W440" s="1"/>
  <c r="S440" s="1"/>
  <c r="T440" i="1" s="1"/>
  <c r="H441" i="2"/>
  <c r="W441" s="1"/>
  <c r="S441" s="1"/>
  <c r="T441" i="1" s="1"/>
  <c r="H442" i="2"/>
  <c r="W442" s="1"/>
  <c r="S442" s="1"/>
  <c r="T442" i="1" s="1"/>
  <c r="H443" i="2"/>
  <c r="W443" s="1"/>
  <c r="S443" s="1"/>
  <c r="T443" i="1" s="1"/>
  <c r="H444" i="2"/>
  <c r="W444" s="1"/>
  <c r="S444" s="1"/>
  <c r="T444" i="1" s="1"/>
  <c r="H445" i="2"/>
  <c r="W445" s="1"/>
  <c r="S445" s="1"/>
  <c r="T445" i="1" s="1"/>
  <c r="H446" i="2"/>
  <c r="W446" s="1"/>
  <c r="S446" s="1"/>
  <c r="T446" i="1" s="1"/>
  <c r="H447" i="2"/>
  <c r="W447" s="1"/>
  <c r="S447" s="1"/>
  <c r="T447" i="1" s="1"/>
  <c r="H448" i="2"/>
  <c r="W448" s="1"/>
  <c r="S448" s="1"/>
  <c r="T448" i="1" s="1"/>
  <c r="H449" i="2"/>
  <c r="W449" s="1"/>
  <c r="S449" s="1"/>
  <c r="T449" i="1" s="1"/>
  <c r="H450" i="2"/>
  <c r="W450" s="1"/>
  <c r="S450" s="1"/>
  <c r="T450" i="1" s="1"/>
  <c r="H451" i="2"/>
  <c r="W451" s="1"/>
  <c r="S451" s="1"/>
  <c r="T451" i="1" s="1"/>
  <c r="H452" i="2"/>
  <c r="W452" s="1"/>
  <c r="S452" s="1"/>
  <c r="T452" i="1" s="1"/>
  <c r="H453" i="2"/>
  <c r="W453" s="1"/>
  <c r="S453" s="1"/>
  <c r="T453" i="1" s="1"/>
  <c r="H454" i="2"/>
  <c r="W454" s="1"/>
  <c r="S454" s="1"/>
  <c r="T454" i="1" s="1"/>
  <c r="H455" i="2"/>
  <c r="W455" s="1"/>
  <c r="S455" s="1"/>
  <c r="T455" i="1" s="1"/>
  <c r="H456" i="2"/>
  <c r="W456" s="1"/>
  <c r="S456" s="1"/>
  <c r="T456" i="1" s="1"/>
  <c r="H457" i="2"/>
  <c r="W457" s="1"/>
  <c r="S457" s="1"/>
  <c r="T457" i="1" s="1"/>
  <c r="H458" i="2"/>
  <c r="W458" s="1"/>
  <c r="S458" s="1"/>
  <c r="T458" i="1" s="1"/>
  <c r="H459" i="2"/>
  <c r="W459" s="1"/>
  <c r="S459" s="1"/>
  <c r="T459" i="1" s="1"/>
  <c r="H460" i="2"/>
  <c r="W460" s="1"/>
  <c r="S460" s="1"/>
  <c r="T460" i="1" s="1"/>
  <c r="H461" i="2"/>
  <c r="W461" s="1"/>
  <c r="S461" s="1"/>
  <c r="T461" i="1" s="1"/>
  <c r="H462" i="2"/>
  <c r="W462" s="1"/>
  <c r="S462" s="1"/>
  <c r="T462" i="1" s="1"/>
  <c r="H463" i="2"/>
  <c r="W463" s="1"/>
  <c r="S463" s="1"/>
  <c r="T463" i="1" s="1"/>
  <c r="H464" i="2"/>
  <c r="W464" s="1"/>
  <c r="S464" s="1"/>
  <c r="T464" i="1" s="1"/>
  <c r="H465" i="2"/>
  <c r="W465" s="1"/>
  <c r="S465" s="1"/>
  <c r="T465" i="1" s="1"/>
  <c r="H466" i="2"/>
  <c r="W466" s="1"/>
  <c r="S466" s="1"/>
  <c r="T466" i="1" s="1"/>
  <c r="H467" i="2"/>
  <c r="W467" s="1"/>
  <c r="S467" s="1"/>
  <c r="T467" i="1" s="1"/>
  <c r="H468" i="2"/>
  <c r="W468" s="1"/>
  <c r="S468" s="1"/>
  <c r="T468" i="1" s="1"/>
  <c r="H469" i="2"/>
  <c r="W469" s="1"/>
  <c r="S469" s="1"/>
  <c r="T469" i="1" s="1"/>
  <c r="H470" i="2"/>
  <c r="W470" s="1"/>
  <c r="S470" s="1"/>
  <c r="T470" i="1" s="1"/>
  <c r="H471" i="2"/>
  <c r="W471" s="1"/>
  <c r="S471" s="1"/>
  <c r="T471" i="1" s="1"/>
  <c r="H472" i="2"/>
  <c r="W472" s="1"/>
  <c r="S472" s="1"/>
  <c r="T472" i="1" s="1"/>
  <c r="H473" i="2"/>
  <c r="W473" s="1"/>
  <c r="S473" s="1"/>
  <c r="T473" i="1" s="1"/>
  <c r="H474" i="2"/>
  <c r="W474" s="1"/>
  <c r="S474" s="1"/>
  <c r="T474" i="1" s="1"/>
  <c r="H475" i="2"/>
  <c r="W475" s="1"/>
  <c r="S475" s="1"/>
  <c r="T475" i="1" s="1"/>
  <c r="H476" i="2"/>
  <c r="W476" s="1"/>
  <c r="S476" s="1"/>
  <c r="T476" i="1" s="1"/>
  <c r="H477" i="2"/>
  <c r="W477" s="1"/>
  <c r="S477" s="1"/>
  <c r="T477" i="1" s="1"/>
  <c r="H478" i="2"/>
  <c r="W478" s="1"/>
  <c r="S478" s="1"/>
  <c r="T478" i="1" s="1"/>
  <c r="H479" i="2"/>
  <c r="W479" s="1"/>
  <c r="S479" s="1"/>
  <c r="T479" i="1" s="1"/>
  <c r="H480" i="2"/>
  <c r="W480" s="1"/>
  <c r="S480" s="1"/>
  <c r="T480" i="1" s="1"/>
  <c r="H481" i="2"/>
  <c r="W481" s="1"/>
  <c r="S481" s="1"/>
  <c r="T481" i="1" s="1"/>
  <c r="H482" i="2"/>
  <c r="W482" s="1"/>
  <c r="S482" s="1"/>
  <c r="T482" i="1" s="1"/>
  <c r="H483" i="2"/>
  <c r="W483" s="1"/>
  <c r="S483" s="1"/>
  <c r="T483" i="1" s="1"/>
  <c r="H484" i="2"/>
  <c r="W484" s="1"/>
  <c r="S484" s="1"/>
  <c r="T484" i="1" s="1"/>
  <c r="H485" i="2"/>
  <c r="W485" s="1"/>
  <c r="S485" s="1"/>
  <c r="T485" i="1" s="1"/>
  <c r="H486" i="2"/>
  <c r="W486" s="1"/>
  <c r="S486" s="1"/>
  <c r="T486" i="1" s="1"/>
  <c r="H487" i="2"/>
  <c r="W487" s="1"/>
  <c r="S487" s="1"/>
  <c r="T487" i="1" s="1"/>
  <c r="H488" i="2"/>
  <c r="W488" s="1"/>
  <c r="S488" s="1"/>
  <c r="T488" i="1" s="1"/>
  <c r="H489" i="2"/>
  <c r="W489" s="1"/>
  <c r="S489" s="1"/>
  <c r="T489" i="1" s="1"/>
  <c r="H490" i="2"/>
  <c r="W490" s="1"/>
  <c r="S490" s="1"/>
  <c r="T490" i="1" s="1"/>
  <c r="H491" i="2"/>
  <c r="W491" s="1"/>
  <c r="S491" s="1"/>
  <c r="T491" i="1" s="1"/>
  <c r="H492" i="2"/>
  <c r="W492" s="1"/>
  <c r="S492" s="1"/>
  <c r="T492" i="1" s="1"/>
  <c r="H493" i="2"/>
  <c r="W493" s="1"/>
  <c r="S493" s="1"/>
  <c r="T493" i="1" s="1"/>
  <c r="H494" i="2"/>
  <c r="W494" s="1"/>
  <c r="S494" s="1"/>
  <c r="T494" i="1" s="1"/>
  <c r="H495" i="2"/>
  <c r="W495" s="1"/>
  <c r="S495" s="1"/>
  <c r="T495" i="1" s="1"/>
  <c r="H496" i="2"/>
  <c r="W496" s="1"/>
  <c r="S496" s="1"/>
  <c r="T496" i="1" s="1"/>
  <c r="H497" i="2"/>
  <c r="W497" s="1"/>
  <c r="S497" s="1"/>
  <c r="T497" i="1" s="1"/>
  <c r="H498" i="2"/>
  <c r="W498" s="1"/>
  <c r="S498" s="1"/>
  <c r="T498" i="1" s="1"/>
  <c r="H499" i="2"/>
  <c r="W499" s="1"/>
  <c r="S499" s="1"/>
  <c r="T499" i="1" s="1"/>
  <c r="H500" i="2"/>
  <c r="W500" s="1"/>
  <c r="S500" s="1"/>
  <c r="T500" i="1" s="1"/>
  <c r="H501" i="2"/>
  <c r="W501" s="1"/>
  <c r="S501" s="1"/>
  <c r="T501" i="1" s="1"/>
  <c r="H502" i="2"/>
  <c r="W502" s="1"/>
  <c r="S502" s="1"/>
  <c r="T502" i="1" s="1"/>
  <c r="H503" i="2"/>
  <c r="W503" s="1"/>
  <c r="S503" s="1"/>
  <c r="T503" i="1" s="1"/>
  <c r="H504" i="2"/>
  <c r="W504" s="1"/>
  <c r="S504" s="1"/>
  <c r="T504" i="1" s="1"/>
  <c r="H505" i="2"/>
  <c r="W505" s="1"/>
  <c r="S505" s="1"/>
  <c r="T505" i="1" s="1"/>
  <c r="H506" i="2"/>
  <c r="W506" s="1"/>
  <c r="S506" s="1"/>
  <c r="T506" i="1" s="1"/>
  <c r="H507" i="2"/>
  <c r="W507" s="1"/>
  <c r="S507" s="1"/>
  <c r="T507" i="1" s="1"/>
  <c r="H508" i="2"/>
  <c r="W508" s="1"/>
  <c r="S508" s="1"/>
  <c r="T508" i="1" s="1"/>
  <c r="H509" i="2"/>
  <c r="W509" s="1"/>
  <c r="S509" s="1"/>
  <c r="T509" i="1" s="1"/>
  <c r="H510" i="2"/>
  <c r="W510" s="1"/>
  <c r="S510" s="1"/>
  <c r="T510" i="1" s="1"/>
  <c r="H511" i="2"/>
  <c r="W511" s="1"/>
  <c r="S511" s="1"/>
  <c r="T511" i="1" s="1"/>
  <c r="H512" i="2"/>
  <c r="W512" s="1"/>
  <c r="S512" s="1"/>
  <c r="T512" i="1" s="1"/>
  <c r="H513" i="2"/>
  <c r="W513" s="1"/>
  <c r="S513" s="1"/>
  <c r="T513" i="1" s="1"/>
  <c r="H514" i="2"/>
  <c r="W514" s="1"/>
  <c r="S514" s="1"/>
  <c r="T514" i="1" s="1"/>
  <c r="H515" i="2"/>
  <c r="W515" s="1"/>
  <c r="S515" s="1"/>
  <c r="T515" i="1" s="1"/>
  <c r="H516" i="2"/>
  <c r="W516" s="1"/>
  <c r="S516" s="1"/>
  <c r="T516" i="1" s="1"/>
  <c r="H517" i="2"/>
  <c r="W517" s="1"/>
  <c r="S517" s="1"/>
  <c r="T517" i="1" s="1"/>
  <c r="H518" i="2"/>
  <c r="W518" s="1"/>
  <c r="S518" s="1"/>
  <c r="T518" i="1" s="1"/>
  <c r="H519" i="2"/>
  <c r="W519" s="1"/>
  <c r="S519" s="1"/>
  <c r="T519" i="1" s="1"/>
  <c r="H520" i="2"/>
  <c r="W520" s="1"/>
  <c r="S520" s="1"/>
  <c r="T520" i="1" s="1"/>
  <c r="H521" i="2"/>
  <c r="W521" s="1"/>
  <c r="S521" s="1"/>
  <c r="T521" i="1" s="1"/>
  <c r="H522" i="2"/>
  <c r="W522" s="1"/>
  <c r="S522" s="1"/>
  <c r="T522" i="1" s="1"/>
  <c r="H523" i="2"/>
  <c r="W523" s="1"/>
  <c r="S523" s="1"/>
  <c r="T523" i="1" s="1"/>
  <c r="H524" i="2"/>
  <c r="W524" s="1"/>
  <c r="S524" s="1"/>
  <c r="T524" i="1" s="1"/>
  <c r="H525" i="2"/>
  <c r="W525" s="1"/>
  <c r="S525" s="1"/>
  <c r="T525" i="1" s="1"/>
  <c r="H526" i="2"/>
  <c r="W526" s="1"/>
  <c r="S526" s="1"/>
  <c r="T526" i="1" s="1"/>
  <c r="H527" i="2"/>
  <c r="W527" s="1"/>
  <c r="S527" s="1"/>
  <c r="T527" i="1" s="1"/>
  <c r="H528" i="2"/>
  <c r="W528" s="1"/>
  <c r="S528" s="1"/>
  <c r="T528" i="1" s="1"/>
  <c r="H529" i="2"/>
  <c r="W529" s="1"/>
  <c r="S529" s="1"/>
  <c r="T529" i="1" s="1"/>
  <c r="H530" i="2"/>
  <c r="W530" s="1"/>
  <c r="S530" s="1"/>
  <c r="T530" i="1" s="1"/>
  <c r="H531" i="2"/>
  <c r="W531" s="1"/>
  <c r="S531" s="1"/>
  <c r="T531" i="1" s="1"/>
  <c r="H532" i="2"/>
  <c r="W532" s="1"/>
  <c r="S532" s="1"/>
  <c r="T532" i="1" s="1"/>
  <c r="H533" i="2"/>
  <c r="W533" s="1"/>
  <c r="S533" s="1"/>
  <c r="T533" i="1" s="1"/>
  <c r="H534" i="2"/>
  <c r="W534" s="1"/>
  <c r="S534" s="1"/>
  <c r="T534" i="1" s="1"/>
  <c r="H535" i="2"/>
  <c r="W535" s="1"/>
  <c r="S535" s="1"/>
  <c r="T535" i="1" s="1"/>
  <c r="H536" i="2"/>
  <c r="W536" s="1"/>
  <c r="S536" s="1"/>
  <c r="T536" i="1" s="1"/>
  <c r="H537" i="2"/>
  <c r="W537" s="1"/>
  <c r="S537" s="1"/>
  <c r="T537" i="1" s="1"/>
  <c r="H538" i="2"/>
  <c r="W538" s="1"/>
  <c r="S538" s="1"/>
  <c r="T538" i="1" s="1"/>
  <c r="H539" i="2"/>
  <c r="W539" s="1"/>
  <c r="S539" s="1"/>
  <c r="T539" i="1" s="1"/>
  <c r="H540" i="2"/>
  <c r="W540" s="1"/>
  <c r="S540" s="1"/>
  <c r="T540" i="1" s="1"/>
  <c r="H541" i="2"/>
  <c r="W541" s="1"/>
  <c r="S541" s="1"/>
  <c r="T541" i="1" s="1"/>
  <c r="H542" i="2"/>
  <c r="W542" s="1"/>
  <c r="S542" s="1"/>
  <c r="T542" i="1" s="1"/>
  <c r="H543" i="2"/>
  <c r="W543" s="1"/>
  <c r="S543" s="1"/>
  <c r="T543" i="1" s="1"/>
  <c r="H544" i="2"/>
  <c r="W544" s="1"/>
  <c r="S544" s="1"/>
  <c r="T544" i="1" s="1"/>
  <c r="H545" i="2"/>
  <c r="W545" s="1"/>
  <c r="S545" s="1"/>
  <c r="T545" i="1" s="1"/>
  <c r="H546" i="2"/>
  <c r="W546" s="1"/>
  <c r="S546" s="1"/>
  <c r="T546" i="1" s="1"/>
  <c r="H547" i="2"/>
  <c r="W547" s="1"/>
  <c r="S547" s="1"/>
  <c r="T547" i="1" s="1"/>
  <c r="H548" i="2"/>
  <c r="W548" s="1"/>
  <c r="S548" s="1"/>
  <c r="T548" i="1" s="1"/>
  <c r="H549" i="2"/>
  <c r="W549" s="1"/>
  <c r="S549" s="1"/>
  <c r="T549" i="1" s="1"/>
  <c r="H550" i="2"/>
  <c r="W550" s="1"/>
  <c r="S550" s="1"/>
  <c r="T550" i="1" s="1"/>
  <c r="H551" i="2"/>
  <c r="W551" s="1"/>
  <c r="S551" s="1"/>
  <c r="T551" i="1" s="1"/>
  <c r="H552" i="2"/>
  <c r="W552" s="1"/>
  <c r="S552" s="1"/>
  <c r="T552" i="1" s="1"/>
  <c r="H553" i="2"/>
  <c r="W553" s="1"/>
  <c r="S553" s="1"/>
  <c r="T553" i="1" s="1"/>
  <c r="H554" i="2"/>
  <c r="W554" s="1"/>
  <c r="S554" s="1"/>
  <c r="T554" i="1" s="1"/>
  <c r="H555" i="2"/>
  <c r="W555" s="1"/>
  <c r="S555" s="1"/>
  <c r="T555" i="1" s="1"/>
  <c r="H556" i="2"/>
  <c r="W556" s="1"/>
  <c r="S556" s="1"/>
  <c r="T556" i="1" s="1"/>
  <c r="H557" i="2"/>
  <c r="W557" s="1"/>
  <c r="S557" s="1"/>
  <c r="T557" i="1" s="1"/>
  <c r="H558" i="2"/>
  <c r="W558" s="1"/>
  <c r="S558" s="1"/>
  <c r="T558" i="1" s="1"/>
  <c r="H559" i="2"/>
  <c r="W559" s="1"/>
  <c r="S559" s="1"/>
  <c r="T559" i="1" s="1"/>
  <c r="H560" i="2"/>
  <c r="W560" s="1"/>
  <c r="S560" s="1"/>
  <c r="T560" i="1" s="1"/>
  <c r="H561" i="2"/>
  <c r="W561" s="1"/>
  <c r="S561" s="1"/>
  <c r="T561" i="1" s="1"/>
  <c r="H562" i="2"/>
  <c r="W562" s="1"/>
  <c r="S562" s="1"/>
  <c r="T562" i="1" s="1"/>
  <c r="H563" i="2"/>
  <c r="W563" s="1"/>
  <c r="S563" s="1"/>
  <c r="T563" i="1" s="1"/>
  <c r="H564" i="2"/>
  <c r="W564" s="1"/>
  <c r="S564" s="1"/>
  <c r="T564" i="1" s="1"/>
  <c r="H565" i="2"/>
  <c r="W565" s="1"/>
  <c r="S565" s="1"/>
  <c r="T565" i="1" s="1"/>
  <c r="H566" i="2"/>
  <c r="W566" s="1"/>
  <c r="S566" s="1"/>
  <c r="T566" i="1" s="1"/>
  <c r="H567" i="2"/>
  <c r="W567" s="1"/>
  <c r="S567" s="1"/>
  <c r="T567" i="1" s="1"/>
  <c r="H568" i="2"/>
  <c r="W568" s="1"/>
  <c r="S568" s="1"/>
  <c r="T568" i="1" s="1"/>
  <c r="H569" i="2"/>
  <c r="W569" s="1"/>
  <c r="S569" s="1"/>
  <c r="T569" i="1" s="1"/>
  <c r="H570" i="2"/>
  <c r="W570" s="1"/>
  <c r="S570" s="1"/>
  <c r="T570" i="1" s="1"/>
  <c r="H571" i="2"/>
  <c r="W571" s="1"/>
  <c r="S571" s="1"/>
  <c r="T571" i="1" s="1"/>
  <c r="H572" i="2"/>
  <c r="W572" s="1"/>
  <c r="S572" s="1"/>
  <c r="T572" i="1" s="1"/>
  <c r="H573" i="2"/>
  <c r="W573" s="1"/>
  <c r="S573" s="1"/>
  <c r="T573" i="1" s="1"/>
  <c r="H574" i="2"/>
  <c r="W574" s="1"/>
  <c r="S574" s="1"/>
  <c r="T574" i="1" s="1"/>
  <c r="H575" i="2"/>
  <c r="W575" s="1"/>
  <c r="S575" s="1"/>
  <c r="T575" i="1" s="1"/>
  <c r="H576" i="2"/>
  <c r="W576" s="1"/>
  <c r="S576" s="1"/>
  <c r="T576" i="1" s="1"/>
  <c r="H577" i="2"/>
  <c r="W577" s="1"/>
  <c r="S577" s="1"/>
  <c r="T577" i="1" s="1"/>
  <c r="H578" i="2"/>
  <c r="W578" s="1"/>
  <c r="S578" s="1"/>
  <c r="T578" i="1" s="1"/>
  <c r="H579" i="2"/>
  <c r="W579" s="1"/>
  <c r="S579" s="1"/>
  <c r="T579" i="1" s="1"/>
  <c r="H580" i="2"/>
  <c r="W580" s="1"/>
  <c r="S580" s="1"/>
  <c r="T580" i="1" s="1"/>
  <c r="H581" i="2"/>
  <c r="W581" s="1"/>
  <c r="S581" s="1"/>
  <c r="T581" i="1" s="1"/>
  <c r="H582" i="2"/>
  <c r="W582" s="1"/>
  <c r="S582" s="1"/>
  <c r="T582" i="1" s="1"/>
  <c r="H583" i="2"/>
  <c r="W583" s="1"/>
  <c r="S583" s="1"/>
  <c r="T583" i="1" s="1"/>
  <c r="H584" i="2"/>
  <c r="W584" s="1"/>
  <c r="S584" s="1"/>
  <c r="T584" i="1" s="1"/>
  <c r="H585" i="2"/>
  <c r="W585" s="1"/>
  <c r="S585" s="1"/>
  <c r="T585" i="1" s="1"/>
  <c r="H586" i="2"/>
  <c r="W586" s="1"/>
  <c r="S586" s="1"/>
  <c r="T586" i="1" s="1"/>
  <c r="H587" i="2"/>
  <c r="W587" s="1"/>
  <c r="S587" s="1"/>
  <c r="T587" i="1" s="1"/>
  <c r="H588" i="2"/>
  <c r="W588" s="1"/>
  <c r="S588" s="1"/>
  <c r="T588" i="1" s="1"/>
  <c r="H589" i="2"/>
  <c r="W589" s="1"/>
  <c r="S589" s="1"/>
  <c r="T589" i="1" s="1"/>
  <c r="H590" i="2"/>
  <c r="W590" s="1"/>
  <c r="S590" s="1"/>
  <c r="T590" i="1" s="1"/>
  <c r="H591" i="2"/>
  <c r="W591" s="1"/>
  <c r="S591" s="1"/>
  <c r="T591" i="1" s="1"/>
  <c r="H592" i="2"/>
  <c r="W592" s="1"/>
  <c r="S592" s="1"/>
  <c r="T592" i="1" s="1"/>
  <c r="H593" i="2"/>
  <c r="W593" s="1"/>
  <c r="S593" s="1"/>
  <c r="T593" i="1" s="1"/>
  <c r="H594" i="2"/>
  <c r="W594" s="1"/>
  <c r="S594" s="1"/>
  <c r="T594" i="1" s="1"/>
  <c r="H595" i="2"/>
  <c r="W595" s="1"/>
  <c r="S595" s="1"/>
  <c r="T595" i="1" s="1"/>
  <c r="H596" i="2"/>
  <c r="W596" s="1"/>
  <c r="S596" s="1"/>
  <c r="T596" i="1" s="1"/>
  <c r="H597" i="2"/>
  <c r="W597" s="1"/>
  <c r="S597" s="1"/>
  <c r="T597" i="1" s="1"/>
  <c r="H598" i="2"/>
  <c r="W598" s="1"/>
  <c r="S598" s="1"/>
  <c r="T598" i="1" s="1"/>
  <c r="H599" i="2"/>
  <c r="W599" s="1"/>
  <c r="S599" s="1"/>
  <c r="T599" i="1" s="1"/>
  <c r="H600" i="2"/>
  <c r="W600" s="1"/>
  <c r="S600" s="1"/>
  <c r="T600" i="1" s="1"/>
  <c r="H601" i="2"/>
  <c r="W601" s="1"/>
  <c r="S601" s="1"/>
  <c r="T601" i="1" s="1"/>
  <c r="H602" i="2"/>
  <c r="W602" s="1"/>
  <c r="S602" s="1"/>
  <c r="T602" i="1" s="1"/>
  <c r="H603" i="2"/>
  <c r="W603" s="1"/>
  <c r="S603" s="1"/>
  <c r="T603" i="1" s="1"/>
  <c r="H604" i="2"/>
  <c r="W604" s="1"/>
  <c r="S604" s="1"/>
  <c r="T604" i="1" s="1"/>
  <c r="H605" i="2"/>
  <c r="W605" s="1"/>
  <c r="S605" s="1"/>
  <c r="T605" i="1" s="1"/>
  <c r="H606" i="2"/>
  <c r="W606" s="1"/>
  <c r="S606" s="1"/>
  <c r="T606" i="1" s="1"/>
  <c r="H607" i="2"/>
  <c r="W607" s="1"/>
  <c r="S607" s="1"/>
  <c r="T607" i="1" s="1"/>
  <c r="H608" i="2"/>
  <c r="W608" s="1"/>
  <c r="S608" s="1"/>
  <c r="T608" i="1" s="1"/>
  <c r="H609" i="2"/>
  <c r="W609" s="1"/>
  <c r="S609" s="1"/>
  <c r="T609" i="1" s="1"/>
  <c r="H610" i="2"/>
  <c r="W610" s="1"/>
  <c r="S610" s="1"/>
  <c r="T610" i="1" s="1"/>
  <c r="H611" i="2"/>
  <c r="W611" s="1"/>
  <c r="S611" s="1"/>
  <c r="T611" i="1" s="1"/>
  <c r="H612" i="2"/>
  <c r="W612" s="1"/>
  <c r="S612" s="1"/>
  <c r="T612" i="1" s="1"/>
  <c r="H613" i="2"/>
  <c r="W613" s="1"/>
  <c r="S613" s="1"/>
  <c r="T613" i="1" s="1"/>
  <c r="H614" i="2"/>
  <c r="W614" s="1"/>
  <c r="S614" s="1"/>
  <c r="T614" i="1" s="1"/>
  <c r="H615" i="2"/>
  <c r="W615" s="1"/>
  <c r="S615" s="1"/>
  <c r="T615" i="1" s="1"/>
  <c r="H616" i="2"/>
  <c r="W616" s="1"/>
  <c r="S616" s="1"/>
  <c r="T616" i="1" s="1"/>
  <c r="H617" i="2"/>
  <c r="W617" s="1"/>
  <c r="S617" s="1"/>
  <c r="T617" i="1" s="1"/>
  <c r="H618" i="2"/>
  <c r="W618" s="1"/>
  <c r="S618" s="1"/>
  <c r="T618" i="1" s="1"/>
  <c r="H619" i="2"/>
  <c r="W619" s="1"/>
  <c r="S619" s="1"/>
  <c r="T619" i="1" s="1"/>
  <c r="H620" i="2"/>
  <c r="W620" s="1"/>
  <c r="S620" s="1"/>
  <c r="T620" i="1" s="1"/>
  <c r="H621" i="2"/>
  <c r="W621" s="1"/>
  <c r="S621" s="1"/>
  <c r="T621" i="1" s="1"/>
  <c r="H622" i="2"/>
  <c r="W622" s="1"/>
  <c r="S622" s="1"/>
  <c r="T622" i="1" s="1"/>
  <c r="H623" i="2"/>
  <c r="W623" s="1"/>
  <c r="S623" s="1"/>
  <c r="T623" i="1" s="1"/>
  <c r="H624" i="2"/>
  <c r="W624" s="1"/>
  <c r="S624" s="1"/>
  <c r="T624" i="1" s="1"/>
  <c r="H625" i="2"/>
  <c r="W625" s="1"/>
  <c r="S625" s="1"/>
  <c r="T625" i="1" s="1"/>
  <c r="H626" i="2"/>
  <c r="W626" s="1"/>
  <c r="S626" s="1"/>
  <c r="T626" i="1" s="1"/>
  <c r="H627" i="2"/>
  <c r="W627" s="1"/>
  <c r="S627" s="1"/>
  <c r="T627" i="1" s="1"/>
  <c r="H628" i="2"/>
  <c r="W628" s="1"/>
  <c r="S628" s="1"/>
  <c r="T628" i="1" s="1"/>
  <c r="H629" i="2"/>
  <c r="W629" s="1"/>
  <c r="S629" s="1"/>
  <c r="T629" i="1" s="1"/>
  <c r="H630" i="2"/>
  <c r="W630" s="1"/>
  <c r="S630" s="1"/>
  <c r="T630" i="1" s="1"/>
  <c r="H631" i="2"/>
  <c r="W631" s="1"/>
  <c r="S631" s="1"/>
  <c r="T631" i="1" s="1"/>
  <c r="H632" i="2"/>
  <c r="W632" s="1"/>
  <c r="S632" s="1"/>
  <c r="T632" i="1" s="1"/>
  <c r="H633" i="2"/>
  <c r="W633" s="1"/>
  <c r="S633" s="1"/>
  <c r="T633" i="1" s="1"/>
  <c r="H634" i="2"/>
  <c r="W634" s="1"/>
  <c r="S634" s="1"/>
  <c r="T634" i="1" s="1"/>
  <c r="H635" i="2"/>
  <c r="W635" s="1"/>
  <c r="S635" s="1"/>
  <c r="T635" i="1" s="1"/>
  <c r="H636" i="2"/>
  <c r="W636" s="1"/>
  <c r="S636" s="1"/>
  <c r="T636" i="1" s="1"/>
  <c r="H637" i="2"/>
  <c r="W637" s="1"/>
  <c r="S637" s="1"/>
  <c r="T637" i="1" s="1"/>
  <c r="H638" i="2"/>
  <c r="W638" s="1"/>
  <c r="S638" s="1"/>
  <c r="T638" i="1" s="1"/>
  <c r="H639" i="2"/>
  <c r="W639" s="1"/>
  <c r="S639" s="1"/>
  <c r="T639" i="1" s="1"/>
  <c r="H640" i="2"/>
  <c r="W640" s="1"/>
  <c r="S640" s="1"/>
  <c r="T640" i="1" s="1"/>
  <c r="H641" i="2"/>
  <c r="W641" s="1"/>
  <c r="S641" s="1"/>
  <c r="T641" i="1" s="1"/>
  <c r="H642" i="2"/>
  <c r="W642" s="1"/>
  <c r="S642" s="1"/>
  <c r="T642" i="1" s="1"/>
  <c r="H643" i="2"/>
  <c r="W643" s="1"/>
  <c r="S643" s="1"/>
  <c r="T643" i="1" s="1"/>
  <c r="H644" i="2"/>
  <c r="W644" s="1"/>
  <c r="S644" s="1"/>
  <c r="T644" i="1" s="1"/>
  <c r="H645" i="2"/>
  <c r="W645" s="1"/>
  <c r="S645" s="1"/>
  <c r="T645" i="1" s="1"/>
  <c r="H646" i="2"/>
  <c r="W646" s="1"/>
  <c r="S646" s="1"/>
  <c r="T646" i="1" s="1"/>
  <c r="H647" i="2"/>
  <c r="W647" s="1"/>
  <c r="S647" s="1"/>
  <c r="T647" i="1" s="1"/>
  <c r="H648" i="2"/>
  <c r="W648" s="1"/>
  <c r="S648" s="1"/>
  <c r="T648" i="1" s="1"/>
  <c r="H649" i="2"/>
  <c r="W649" s="1"/>
  <c r="S649" s="1"/>
  <c r="T649" i="1" s="1"/>
  <c r="H650" i="2"/>
  <c r="W650" s="1"/>
  <c r="S650" s="1"/>
  <c r="T650" i="1" s="1"/>
  <c r="H651" i="2"/>
  <c r="W651" s="1"/>
  <c r="S651" s="1"/>
  <c r="T651" i="1" s="1"/>
  <c r="H652" i="2"/>
  <c r="W652" s="1"/>
  <c r="S652" s="1"/>
  <c r="T652" i="1" s="1"/>
  <c r="H653" i="2"/>
  <c r="W653" s="1"/>
  <c r="S653" s="1"/>
  <c r="T653" i="1" s="1"/>
  <c r="H654" i="2"/>
  <c r="W654" s="1"/>
  <c r="S654" s="1"/>
  <c r="T654" i="1" s="1"/>
  <c r="H655" i="2"/>
  <c r="W655" s="1"/>
  <c r="S655" s="1"/>
  <c r="T655" i="1" s="1"/>
  <c r="H656" i="2"/>
  <c r="W656" s="1"/>
  <c r="S656" s="1"/>
  <c r="T656" i="1" s="1"/>
  <c r="H657" i="2"/>
  <c r="W657" s="1"/>
  <c r="S657" s="1"/>
  <c r="T657" i="1" s="1"/>
  <c r="H658" i="2"/>
  <c r="W658" s="1"/>
  <c r="S658" s="1"/>
  <c r="T658" i="1" s="1"/>
  <c r="H659" i="2"/>
  <c r="W659" s="1"/>
  <c r="S659" s="1"/>
  <c r="T659" i="1" s="1"/>
  <c r="H660" i="2"/>
  <c r="W660" s="1"/>
  <c r="S660" s="1"/>
  <c r="T660" i="1" s="1"/>
  <c r="H661" i="2"/>
  <c r="W661" s="1"/>
  <c r="S661" s="1"/>
  <c r="T661" i="1" s="1"/>
  <c r="H662" i="2"/>
  <c r="W662" s="1"/>
  <c r="S662" s="1"/>
  <c r="T662" i="1" s="1"/>
  <c r="H663" i="2"/>
  <c r="W663" s="1"/>
  <c r="S663" s="1"/>
  <c r="T663" i="1" s="1"/>
  <c r="H664" i="2"/>
  <c r="W664" s="1"/>
  <c r="S664" s="1"/>
  <c r="T664" i="1" s="1"/>
  <c r="H665" i="2"/>
  <c r="W665" s="1"/>
  <c r="S665" s="1"/>
  <c r="T665" i="1" s="1"/>
  <c r="H666" i="2"/>
  <c r="W666" s="1"/>
  <c r="S666" s="1"/>
  <c r="T666" i="1" s="1"/>
  <c r="H667" i="2"/>
  <c r="W667" s="1"/>
  <c r="S667" s="1"/>
  <c r="T667" i="1" s="1"/>
  <c r="H668" i="2"/>
  <c r="W668" s="1"/>
  <c r="S668" s="1"/>
  <c r="T668" i="1" s="1"/>
  <c r="H669" i="2"/>
  <c r="W669" s="1"/>
  <c r="S669" s="1"/>
  <c r="T669" i="1" s="1"/>
  <c r="H670" i="2"/>
  <c r="W670" s="1"/>
  <c r="S670" s="1"/>
  <c r="T670" i="1" s="1"/>
  <c r="H671" i="2"/>
  <c r="W671" s="1"/>
  <c r="S671" s="1"/>
  <c r="T671" i="1" s="1"/>
  <c r="H672" i="2"/>
  <c r="W672" s="1"/>
  <c r="S672" s="1"/>
  <c r="T672" i="1" s="1"/>
  <c r="H673" i="2"/>
  <c r="W673" s="1"/>
  <c r="S673" s="1"/>
  <c r="T673" i="1" s="1"/>
  <c r="H674" i="2"/>
  <c r="W674" s="1"/>
  <c r="S674" s="1"/>
  <c r="T674" i="1" s="1"/>
  <c r="H675" i="2"/>
  <c r="W675" s="1"/>
  <c r="S675" s="1"/>
  <c r="T675" i="1" s="1"/>
  <c r="H676" i="2"/>
  <c r="W676" s="1"/>
  <c r="S676" s="1"/>
  <c r="T676" i="1" s="1"/>
  <c r="H677" i="2"/>
  <c r="W677" s="1"/>
  <c r="S677" s="1"/>
  <c r="T677" i="1" s="1"/>
  <c r="H678" i="2"/>
  <c r="W678" s="1"/>
  <c r="S678" s="1"/>
  <c r="T678" i="1" s="1"/>
  <c r="H679" i="2"/>
  <c r="W679" s="1"/>
  <c r="S679" s="1"/>
  <c r="T679" i="1" s="1"/>
  <c r="H680" i="2"/>
  <c r="W680" s="1"/>
  <c r="S680" s="1"/>
  <c r="T680" i="1" s="1"/>
  <c r="H681" i="2"/>
  <c r="W681" s="1"/>
  <c r="S681" s="1"/>
  <c r="T681" i="1" s="1"/>
  <c r="H682" i="2"/>
  <c r="W682" s="1"/>
  <c r="S682" s="1"/>
  <c r="T682" i="1" s="1"/>
  <c r="H683" i="2"/>
  <c r="W683" s="1"/>
  <c r="S683" s="1"/>
  <c r="T683" i="1" s="1"/>
  <c r="H684" i="2"/>
  <c r="W684" s="1"/>
  <c r="S684" s="1"/>
  <c r="T684" i="1" s="1"/>
  <c r="H685" i="2"/>
  <c r="W685" s="1"/>
  <c r="S685" s="1"/>
  <c r="T685" i="1" s="1"/>
  <c r="H686" i="2"/>
  <c r="W686" s="1"/>
  <c r="S686" s="1"/>
  <c r="T686" i="1" s="1"/>
  <c r="H687" i="2"/>
  <c r="W687" s="1"/>
  <c r="S687" s="1"/>
  <c r="T687" i="1" s="1"/>
  <c r="H688" i="2"/>
  <c r="W688" s="1"/>
  <c r="S688" s="1"/>
  <c r="T688" i="1" s="1"/>
  <c r="H689" i="2"/>
  <c r="W689" s="1"/>
  <c r="S689" s="1"/>
  <c r="T689" i="1" s="1"/>
  <c r="H690" i="2"/>
  <c r="W690" s="1"/>
  <c r="S690" s="1"/>
  <c r="T690" i="1" s="1"/>
  <c r="H691" i="2"/>
  <c r="W691" s="1"/>
  <c r="S691" s="1"/>
  <c r="T691" i="1" s="1"/>
  <c r="H692" i="2"/>
  <c r="W692" s="1"/>
  <c r="S692" s="1"/>
  <c r="T692" i="1" s="1"/>
  <c r="H693" i="2"/>
  <c r="W693" s="1"/>
  <c r="S693" s="1"/>
  <c r="T693" i="1" s="1"/>
  <c r="H694" i="2"/>
  <c r="W694" s="1"/>
  <c r="S694" s="1"/>
  <c r="T694" i="1" s="1"/>
  <c r="H695" i="2"/>
  <c r="W695" s="1"/>
  <c r="S695" s="1"/>
  <c r="T695" i="1" s="1"/>
  <c r="H696" i="2"/>
  <c r="W696" s="1"/>
  <c r="S696" s="1"/>
  <c r="T696" i="1" s="1"/>
  <c r="H697" i="2"/>
  <c r="W697" s="1"/>
  <c r="S697" s="1"/>
  <c r="T697" i="1" s="1"/>
  <c r="H698" i="2"/>
  <c r="W698" s="1"/>
  <c r="S698" s="1"/>
  <c r="T698" i="1" s="1"/>
  <c r="H699" i="2"/>
  <c r="W699" s="1"/>
  <c r="S699" s="1"/>
  <c r="T699" i="1" s="1"/>
  <c r="H700" i="2"/>
  <c r="W700" s="1"/>
  <c r="S700" s="1"/>
  <c r="T700" i="1" s="1"/>
  <c r="H701" i="2"/>
  <c r="W701" s="1"/>
  <c r="S701" s="1"/>
  <c r="T701" i="1" s="1"/>
  <c r="H702" i="2"/>
  <c r="W702" s="1"/>
  <c r="S702" s="1"/>
  <c r="T702" i="1" s="1"/>
  <c r="H703" i="2"/>
  <c r="W703" s="1"/>
  <c r="S703" s="1"/>
  <c r="T703" i="1" s="1"/>
  <c r="H704" i="2"/>
  <c r="W704" s="1"/>
  <c r="S704" s="1"/>
  <c r="T704" i="1" s="1"/>
  <c r="H705" i="2"/>
  <c r="W705" s="1"/>
  <c r="S705" s="1"/>
  <c r="T705" i="1" s="1"/>
  <c r="H706" i="2"/>
  <c r="W706" s="1"/>
  <c r="S706" s="1"/>
  <c r="T706" i="1" s="1"/>
  <c r="H707" i="2"/>
  <c r="W707" s="1"/>
  <c r="S707" s="1"/>
  <c r="T707" i="1" s="1"/>
  <c r="H708" i="2"/>
  <c r="W708" s="1"/>
  <c r="S708" s="1"/>
  <c r="T708" i="1" s="1"/>
  <c r="H709" i="2"/>
  <c r="W709" s="1"/>
  <c r="S709" s="1"/>
  <c r="T709" i="1" s="1"/>
  <c r="H710" i="2"/>
  <c r="W710" s="1"/>
  <c r="S710" s="1"/>
  <c r="T710" i="1" s="1"/>
  <c r="H711" i="2"/>
  <c r="W711" s="1"/>
  <c r="S711" s="1"/>
  <c r="T711" i="1" s="1"/>
  <c r="H712" i="2"/>
  <c r="W712" s="1"/>
  <c r="S712" s="1"/>
  <c r="T712" i="1" s="1"/>
  <c r="H713" i="2"/>
  <c r="W713" s="1"/>
  <c r="S713" s="1"/>
  <c r="T713" i="1" s="1"/>
  <c r="H714" i="2"/>
  <c r="W714" s="1"/>
  <c r="S714" s="1"/>
  <c r="T714" i="1" s="1"/>
  <c r="H715" i="2"/>
  <c r="W715" s="1"/>
  <c r="S715" s="1"/>
  <c r="T715" i="1" s="1"/>
  <c r="H716" i="2"/>
  <c r="W716" s="1"/>
  <c r="S716" s="1"/>
  <c r="T716" i="1" s="1"/>
  <c r="H717" i="2"/>
  <c r="W717" s="1"/>
  <c r="S717" s="1"/>
  <c r="T717" i="1" s="1"/>
  <c r="H718" i="2"/>
  <c r="W718" s="1"/>
  <c r="S718" s="1"/>
  <c r="T718" i="1" s="1"/>
  <c r="H719" i="2"/>
  <c r="W719" s="1"/>
  <c r="S719" s="1"/>
  <c r="T719" i="1" s="1"/>
  <c r="H720" i="2"/>
  <c r="W720" s="1"/>
  <c r="S720" s="1"/>
  <c r="T720" i="1" s="1"/>
  <c r="H721" i="2"/>
  <c r="W721" s="1"/>
  <c r="S721" s="1"/>
  <c r="T721" i="1" s="1"/>
  <c r="H722" i="2"/>
  <c r="W722" s="1"/>
  <c r="S722" s="1"/>
  <c r="T722" i="1" s="1"/>
  <c r="H723" i="2"/>
  <c r="W723" s="1"/>
  <c r="S723" s="1"/>
  <c r="T723" i="1" s="1"/>
  <c r="H724" i="2"/>
  <c r="W724" s="1"/>
  <c r="S724" s="1"/>
  <c r="T724" i="1" s="1"/>
  <c r="H725" i="2"/>
  <c r="W725" s="1"/>
  <c r="S725" s="1"/>
  <c r="T725" i="1" s="1"/>
  <c r="H726" i="2"/>
  <c r="W726" s="1"/>
  <c r="S726" s="1"/>
  <c r="T726" i="1" s="1"/>
  <c r="H727" i="2"/>
  <c r="W727" s="1"/>
  <c r="S727" s="1"/>
  <c r="T727" i="1" s="1"/>
  <c r="H728" i="2"/>
  <c r="W728" s="1"/>
  <c r="S728" s="1"/>
  <c r="T728" i="1" s="1"/>
  <c r="H729" i="2"/>
  <c r="W729" s="1"/>
  <c r="S729" s="1"/>
  <c r="T729" i="1" s="1"/>
  <c r="H730" i="2"/>
  <c r="W730" s="1"/>
  <c r="S730" s="1"/>
  <c r="T730" i="1" s="1"/>
  <c r="H731" i="2"/>
  <c r="W731" s="1"/>
  <c r="S731" s="1"/>
  <c r="T731" i="1" s="1"/>
  <c r="H732" i="2"/>
  <c r="W732" s="1"/>
  <c r="S732" s="1"/>
  <c r="T732" i="1" s="1"/>
  <c r="H733" i="2"/>
  <c r="W733" s="1"/>
  <c r="S733" s="1"/>
  <c r="T733" i="1" s="1"/>
  <c r="H734" i="2"/>
  <c r="W734" s="1"/>
  <c r="S734" s="1"/>
  <c r="T734" i="1" s="1"/>
  <c r="H735" i="2"/>
  <c r="W735" s="1"/>
  <c r="S735" s="1"/>
  <c r="T735" i="1" s="1"/>
  <c r="H736" i="2"/>
  <c r="W736" s="1"/>
  <c r="S736" s="1"/>
  <c r="T736" i="1" s="1"/>
  <c r="H737" i="2"/>
  <c r="W737" s="1"/>
  <c r="S737" s="1"/>
  <c r="T737" i="1" s="1"/>
  <c r="H738" i="2"/>
  <c r="W738" s="1"/>
  <c r="S738" s="1"/>
  <c r="T738" i="1" s="1"/>
  <c r="H739" i="2"/>
  <c r="W739" s="1"/>
  <c r="S739" s="1"/>
  <c r="T739" i="1" s="1"/>
  <c r="H740" i="2"/>
  <c r="W740" s="1"/>
  <c r="S740" s="1"/>
  <c r="T740" i="1" s="1"/>
  <c r="H741" i="2"/>
  <c r="W741" s="1"/>
  <c r="S741" s="1"/>
  <c r="T741" i="1" s="1"/>
  <c r="H742" i="2"/>
  <c r="W742" s="1"/>
  <c r="S742" s="1"/>
  <c r="T742" i="1" s="1"/>
  <c r="H743" i="2"/>
  <c r="W743" s="1"/>
  <c r="S743" s="1"/>
  <c r="T743" i="1" s="1"/>
  <c r="H744" i="2"/>
  <c r="W744" s="1"/>
  <c r="S744" s="1"/>
  <c r="T744" i="1" s="1"/>
  <c r="H745" i="2"/>
  <c r="W745" s="1"/>
  <c r="S745" s="1"/>
  <c r="T745" i="1" s="1"/>
  <c r="H746" i="2"/>
  <c r="W746" s="1"/>
  <c r="S746" s="1"/>
  <c r="T746" i="1" s="1"/>
  <c r="H747" i="2"/>
  <c r="W747" s="1"/>
  <c r="S747" s="1"/>
  <c r="T747" i="1" s="1"/>
  <c r="H748" i="2"/>
  <c r="W748" s="1"/>
  <c r="S748" s="1"/>
  <c r="T748" i="1" s="1"/>
  <c r="H749" i="2"/>
  <c r="W749" s="1"/>
  <c r="S749" s="1"/>
  <c r="T749" i="1" s="1"/>
  <c r="H750" i="2"/>
  <c r="W750" s="1"/>
  <c r="S750" s="1"/>
  <c r="T750" i="1" s="1"/>
  <c r="H751" i="2"/>
  <c r="W751" s="1"/>
  <c r="S751" s="1"/>
  <c r="T751" i="1" s="1"/>
  <c r="H752" i="2"/>
  <c r="W752" s="1"/>
  <c r="S752" s="1"/>
  <c r="T752" i="1" s="1"/>
  <c r="H753" i="2"/>
  <c r="W753" s="1"/>
  <c r="S753" s="1"/>
  <c r="T753" i="1" s="1"/>
  <c r="H754" i="2"/>
  <c r="W754" s="1"/>
  <c r="S754" s="1"/>
  <c r="T754" i="1" s="1"/>
  <c r="H755" i="2"/>
  <c r="W755" s="1"/>
  <c r="S755" s="1"/>
  <c r="T755" i="1" s="1"/>
  <c r="H756" i="2"/>
  <c r="W756" s="1"/>
  <c r="S756" s="1"/>
  <c r="T756" i="1" s="1"/>
  <c r="H757" i="2"/>
  <c r="W757" s="1"/>
  <c r="S757" s="1"/>
  <c r="T757" i="1" s="1"/>
  <c r="H758" i="2"/>
  <c r="W758" s="1"/>
  <c r="S758" s="1"/>
  <c r="T758" i="1" s="1"/>
  <c r="H759" i="2"/>
  <c r="W759" s="1"/>
  <c r="S759" s="1"/>
  <c r="T759" i="1" s="1"/>
  <c r="H760" i="2"/>
  <c r="W760" s="1"/>
  <c r="S760" s="1"/>
  <c r="T760" i="1" s="1"/>
  <c r="H761" i="2"/>
  <c r="W761" s="1"/>
  <c r="S761" s="1"/>
  <c r="T761" i="1" s="1"/>
  <c r="H762" i="2"/>
  <c r="W762" s="1"/>
  <c r="S762" s="1"/>
  <c r="T762" i="1" s="1"/>
  <c r="H763" i="2"/>
  <c r="W763" s="1"/>
  <c r="S763" s="1"/>
  <c r="T763" i="1" s="1"/>
  <c r="H764" i="2"/>
  <c r="W764" s="1"/>
  <c r="S764" s="1"/>
  <c r="T764" i="1" s="1"/>
  <c r="H765" i="2"/>
  <c r="W765" s="1"/>
  <c r="S765" s="1"/>
  <c r="T765" i="1" s="1"/>
  <c r="H766" i="2"/>
  <c r="W766" s="1"/>
  <c r="S766" s="1"/>
  <c r="T766" i="1" s="1"/>
  <c r="H767" i="2"/>
  <c r="W767" s="1"/>
  <c r="S767" s="1"/>
  <c r="T767" i="1" s="1"/>
  <c r="H768" i="2"/>
  <c r="W768" s="1"/>
  <c r="S768" s="1"/>
  <c r="T768" i="1" s="1"/>
  <c r="H769" i="2"/>
  <c r="W769" s="1"/>
  <c r="S769" s="1"/>
  <c r="T769" i="1" s="1"/>
  <c r="H770" i="2"/>
  <c r="W770" s="1"/>
  <c r="S770" s="1"/>
  <c r="T770" i="1" s="1"/>
  <c r="H771" i="2"/>
  <c r="W771" s="1"/>
  <c r="S771" s="1"/>
  <c r="T771" i="1" s="1"/>
  <c r="H772" i="2"/>
  <c r="W772" s="1"/>
  <c r="S772" s="1"/>
  <c r="T772" i="1" s="1"/>
  <c r="H773" i="2"/>
  <c r="W773" s="1"/>
  <c r="S773" s="1"/>
  <c r="T773" i="1" s="1"/>
  <c r="H774" i="2"/>
  <c r="W774" s="1"/>
  <c r="S774" s="1"/>
  <c r="T774" i="1" s="1"/>
  <c r="H775" i="2"/>
  <c r="W775" s="1"/>
  <c r="S775" s="1"/>
  <c r="T775" i="1" s="1"/>
  <c r="H776" i="2"/>
  <c r="W776" s="1"/>
  <c r="S776" s="1"/>
  <c r="T776" i="1" s="1"/>
  <c r="H777" i="2"/>
  <c r="W777" s="1"/>
  <c r="S777" s="1"/>
  <c r="T777" i="1" s="1"/>
  <c r="H778" i="2"/>
  <c r="W778" s="1"/>
  <c r="S778" s="1"/>
  <c r="T778" i="1" s="1"/>
  <c r="H779" i="2"/>
  <c r="W779" s="1"/>
  <c r="S779" s="1"/>
  <c r="T779" i="1" s="1"/>
  <c r="H780" i="2"/>
  <c r="W780" s="1"/>
  <c r="S780" s="1"/>
  <c r="T780" i="1" s="1"/>
  <c r="H781" i="2"/>
  <c r="W781" s="1"/>
  <c r="S781" s="1"/>
  <c r="T781" i="1" s="1"/>
  <c r="H782" i="2"/>
  <c r="W782" s="1"/>
  <c r="S782" s="1"/>
  <c r="T782" i="1" s="1"/>
  <c r="H783" i="2"/>
  <c r="W783" s="1"/>
  <c r="S783" s="1"/>
  <c r="T783" i="1" s="1"/>
  <c r="H784" i="2"/>
  <c r="W784" s="1"/>
  <c r="S784" s="1"/>
  <c r="T784" i="1" s="1"/>
  <c r="H785" i="2"/>
  <c r="W785" s="1"/>
  <c r="S785" s="1"/>
  <c r="T785" i="1" s="1"/>
  <c r="H786" i="2"/>
  <c r="W786" s="1"/>
  <c r="S786" s="1"/>
  <c r="T786" i="1" s="1"/>
  <c r="H787" i="2"/>
  <c r="W787" s="1"/>
  <c r="S787" s="1"/>
  <c r="T787" i="1" s="1"/>
  <c r="H788" i="2"/>
  <c r="W788" s="1"/>
  <c r="S788" s="1"/>
  <c r="T788" i="1" s="1"/>
  <c r="H789" i="2"/>
  <c r="W789" s="1"/>
  <c r="S789" s="1"/>
  <c r="T789" i="1" s="1"/>
  <c r="H790" i="2"/>
  <c r="W790" s="1"/>
  <c r="S790" s="1"/>
  <c r="T790" i="1" s="1"/>
  <c r="H791" i="2"/>
  <c r="W791" s="1"/>
  <c r="S791" s="1"/>
  <c r="T791" i="1" s="1"/>
  <c r="H792" i="2"/>
  <c r="W792" s="1"/>
  <c r="S792" s="1"/>
  <c r="T792" i="1" s="1"/>
  <c r="H793" i="2"/>
  <c r="W793" s="1"/>
  <c r="S793" s="1"/>
  <c r="T793" i="1" s="1"/>
  <c r="H794" i="2"/>
  <c r="W794" s="1"/>
  <c r="S794" s="1"/>
  <c r="T794" i="1" s="1"/>
  <c r="H795" i="2"/>
  <c r="W795" s="1"/>
  <c r="S795" s="1"/>
  <c r="T795" i="1" s="1"/>
  <c r="H796" i="2"/>
  <c r="W796" s="1"/>
  <c r="S796" s="1"/>
  <c r="T796" i="1" s="1"/>
  <c r="H797" i="2"/>
  <c r="W797" s="1"/>
  <c r="S797" s="1"/>
  <c r="T797" i="1" s="1"/>
  <c r="H798" i="2"/>
  <c r="W798" s="1"/>
  <c r="S798" s="1"/>
  <c r="T798" i="1" s="1"/>
  <c r="H799" i="2"/>
  <c r="W799" s="1"/>
  <c r="S799" s="1"/>
  <c r="T799" i="1" s="1"/>
  <c r="H800" i="2"/>
  <c r="W800" s="1"/>
  <c r="S800" s="1"/>
  <c r="T800" i="1" s="1"/>
  <c r="H801" i="2"/>
  <c r="W801" s="1"/>
  <c r="S801" s="1"/>
  <c r="T801" i="1" s="1"/>
  <c r="H802" i="2"/>
  <c r="W802" s="1"/>
  <c r="S802" s="1"/>
  <c r="T802" i="1" s="1"/>
  <c r="H803" i="2"/>
  <c r="W803" s="1"/>
  <c r="S803" s="1"/>
  <c r="T803" i="1" s="1"/>
  <c r="H804" i="2"/>
  <c r="W804" s="1"/>
  <c r="S804" s="1"/>
  <c r="T804" i="1" s="1"/>
  <c r="H805" i="2"/>
  <c r="W805" s="1"/>
  <c r="S805" s="1"/>
  <c r="T805" i="1" s="1"/>
  <c r="H806" i="2"/>
  <c r="W806" s="1"/>
  <c r="S806" s="1"/>
  <c r="T806" i="1" s="1"/>
  <c r="H807" i="2"/>
  <c r="W807" s="1"/>
  <c r="S807" s="1"/>
  <c r="T807" i="1" s="1"/>
  <c r="H808" i="2"/>
  <c r="W808" s="1"/>
  <c r="S808" s="1"/>
  <c r="T808" i="1" s="1"/>
  <c r="H809" i="2"/>
  <c r="W809" s="1"/>
  <c r="S809" s="1"/>
  <c r="T809" i="1" s="1"/>
  <c r="H810" i="2"/>
  <c r="W810" s="1"/>
  <c r="S810" s="1"/>
  <c r="T810" i="1" s="1"/>
  <c r="H811" i="2"/>
  <c r="W811" s="1"/>
  <c r="S811" s="1"/>
  <c r="T811" i="1" s="1"/>
  <c r="H812" i="2"/>
  <c r="W812" s="1"/>
  <c r="S812" s="1"/>
  <c r="T812" i="1" s="1"/>
  <c r="H813" i="2"/>
  <c r="W813" s="1"/>
  <c r="S813" s="1"/>
  <c r="T813" i="1" s="1"/>
  <c r="H814" i="2"/>
  <c r="W814" s="1"/>
  <c r="S814" s="1"/>
  <c r="T814" i="1" s="1"/>
  <c r="H815" i="2"/>
  <c r="W815" s="1"/>
  <c r="S815" s="1"/>
  <c r="T815" i="1" s="1"/>
  <c r="H816" i="2"/>
  <c r="W816" s="1"/>
  <c r="S816" s="1"/>
  <c r="T816" i="1" s="1"/>
  <c r="H817" i="2"/>
  <c r="W817" s="1"/>
  <c r="S817" s="1"/>
  <c r="T817" i="1" s="1"/>
  <c r="H818" i="2"/>
  <c r="W818" s="1"/>
  <c r="S818" s="1"/>
  <c r="T818" i="1" s="1"/>
  <c r="H819" i="2"/>
  <c r="W819" s="1"/>
  <c r="S819" s="1"/>
  <c r="T819" i="1" s="1"/>
  <c r="H820" i="2"/>
  <c r="W820" s="1"/>
  <c r="S820" s="1"/>
  <c r="T820" i="1" s="1"/>
  <c r="H821" i="2"/>
  <c r="W821" s="1"/>
  <c r="S821" s="1"/>
  <c r="T821" i="1" s="1"/>
  <c r="H822" i="2"/>
  <c r="W822" s="1"/>
  <c r="S822" s="1"/>
  <c r="T822" i="1" s="1"/>
  <c r="H823" i="2"/>
  <c r="W823" s="1"/>
  <c r="S823" s="1"/>
  <c r="T823" i="1" s="1"/>
  <c r="H824" i="2"/>
  <c r="W824" s="1"/>
  <c r="S824" s="1"/>
  <c r="T824" i="1" s="1"/>
  <c r="H825" i="2"/>
  <c r="W825" s="1"/>
  <c r="S825" s="1"/>
  <c r="T825" i="1" s="1"/>
  <c r="H826" i="2"/>
  <c r="W826" s="1"/>
  <c r="S826" s="1"/>
  <c r="T826" i="1" s="1"/>
  <c r="H827" i="2"/>
  <c r="W827" s="1"/>
  <c r="S827" s="1"/>
  <c r="T827" i="1" s="1"/>
  <c r="H828" i="2"/>
  <c r="W828" s="1"/>
  <c r="S828" s="1"/>
  <c r="T828" i="1" s="1"/>
  <c r="H829" i="2"/>
  <c r="W829" s="1"/>
  <c r="S829" s="1"/>
  <c r="T829" i="1" s="1"/>
  <c r="H830" i="2"/>
  <c r="W830" s="1"/>
  <c r="S830" s="1"/>
  <c r="T830" i="1" s="1"/>
  <c r="H831" i="2"/>
  <c r="W831" s="1"/>
  <c r="S831" s="1"/>
  <c r="T831" i="1" s="1"/>
  <c r="H832" i="2"/>
  <c r="W832" s="1"/>
  <c r="S832" s="1"/>
  <c r="T832" i="1" s="1"/>
  <c r="H833" i="2"/>
  <c r="W833" s="1"/>
  <c r="S833" s="1"/>
  <c r="T833" i="1" s="1"/>
  <c r="H834" i="2"/>
  <c r="W834" s="1"/>
  <c r="S834" s="1"/>
  <c r="T834" i="1" s="1"/>
  <c r="H835" i="2"/>
  <c r="W835" s="1"/>
  <c r="S835" s="1"/>
  <c r="T835" i="1" s="1"/>
  <c r="H836" i="2"/>
  <c r="W836" s="1"/>
  <c r="S836" s="1"/>
  <c r="T836" i="1" s="1"/>
  <c r="H837" i="2"/>
  <c r="W837" s="1"/>
  <c r="S837" s="1"/>
  <c r="T837" i="1" s="1"/>
  <c r="H838" i="2"/>
  <c r="W838" s="1"/>
  <c r="S838" s="1"/>
  <c r="T838" i="1" s="1"/>
  <c r="H839" i="2"/>
  <c r="W839" s="1"/>
  <c r="S839" s="1"/>
  <c r="T839" i="1" s="1"/>
  <c r="H840" i="2"/>
  <c r="W840" s="1"/>
  <c r="S840" s="1"/>
  <c r="T840" i="1" s="1"/>
  <c r="H841" i="2"/>
  <c r="W841" s="1"/>
  <c r="S841" s="1"/>
  <c r="T841" i="1" s="1"/>
  <c r="H842" i="2"/>
  <c r="W842" s="1"/>
  <c r="S842" s="1"/>
  <c r="T842" i="1" s="1"/>
  <c r="H843" i="2"/>
  <c r="W843" s="1"/>
  <c r="S843" s="1"/>
  <c r="T843" i="1" s="1"/>
  <c r="H844" i="2"/>
  <c r="W844" s="1"/>
  <c r="S844" s="1"/>
  <c r="T844" i="1" s="1"/>
  <c r="H845" i="2"/>
  <c r="W845" s="1"/>
  <c r="S845" s="1"/>
  <c r="T845" i="1" s="1"/>
  <c r="H846" i="2"/>
  <c r="W846" s="1"/>
  <c r="S846" s="1"/>
  <c r="T846" i="1" s="1"/>
  <c r="H847" i="2"/>
  <c r="W847" s="1"/>
  <c r="S847" s="1"/>
  <c r="T847" i="1" s="1"/>
  <c r="H848" i="2"/>
  <c r="W848" s="1"/>
  <c r="S848" s="1"/>
  <c r="T848" i="1" s="1"/>
  <c r="H849" i="2"/>
  <c r="W849" s="1"/>
  <c r="S849" s="1"/>
  <c r="T849" i="1" s="1"/>
  <c r="H850" i="2"/>
  <c r="W850" s="1"/>
  <c r="S850" s="1"/>
  <c r="T850" i="1" s="1"/>
  <c r="H851" i="2"/>
  <c r="W851" s="1"/>
  <c r="S851" s="1"/>
  <c r="T851" i="1" s="1"/>
  <c r="H852" i="2"/>
  <c r="W852" s="1"/>
  <c r="S852" s="1"/>
  <c r="T852" i="1" s="1"/>
  <c r="H853" i="2"/>
  <c r="W853" s="1"/>
  <c r="S853" s="1"/>
  <c r="T853" i="1" s="1"/>
  <c r="H854" i="2"/>
  <c r="W854" s="1"/>
  <c r="S854" s="1"/>
  <c r="T854" i="1" s="1"/>
  <c r="H855" i="2"/>
  <c r="W855" s="1"/>
  <c r="S855" s="1"/>
  <c r="T855" i="1" s="1"/>
  <c r="H856" i="2"/>
  <c r="W856" s="1"/>
  <c r="S856" s="1"/>
  <c r="T856" i="1" s="1"/>
  <c r="H857" i="2"/>
  <c r="W857" s="1"/>
  <c r="S857" s="1"/>
  <c r="T857" i="1" s="1"/>
  <c r="H858" i="2"/>
  <c r="W858" s="1"/>
  <c r="S858" s="1"/>
  <c r="T858" i="1" s="1"/>
  <c r="H859" i="2"/>
  <c r="W859" s="1"/>
  <c r="S859" s="1"/>
  <c r="T859" i="1" s="1"/>
  <c r="H860" i="2"/>
  <c r="W860" s="1"/>
  <c r="S860" s="1"/>
  <c r="T860" i="1" s="1"/>
  <c r="H861" i="2"/>
  <c r="W861" s="1"/>
  <c r="S861" s="1"/>
  <c r="T861" i="1" s="1"/>
  <c r="H862" i="2"/>
  <c r="W862" s="1"/>
  <c r="S862" s="1"/>
  <c r="T862" i="1" s="1"/>
  <c r="H863" i="2"/>
  <c r="W863" s="1"/>
  <c r="S863" s="1"/>
  <c r="T863" i="1" s="1"/>
  <c r="H864" i="2"/>
  <c r="W864" s="1"/>
  <c r="S864" s="1"/>
  <c r="T864" i="1" s="1"/>
  <c r="H865" i="2"/>
  <c r="W865" s="1"/>
  <c r="S865" s="1"/>
  <c r="T865" i="1" s="1"/>
  <c r="H866" i="2"/>
  <c r="W866" s="1"/>
  <c r="S866" s="1"/>
  <c r="T866" i="1" s="1"/>
  <c r="H867" i="2"/>
  <c r="W867" s="1"/>
  <c r="S867" s="1"/>
  <c r="T867" i="1" s="1"/>
  <c r="H868" i="2"/>
  <c r="W868" s="1"/>
  <c r="S868" s="1"/>
  <c r="T868" i="1" s="1"/>
  <c r="H869" i="2"/>
  <c r="W869" s="1"/>
  <c r="S869" s="1"/>
  <c r="T869" i="1" s="1"/>
  <c r="H870" i="2"/>
  <c r="W870" s="1"/>
  <c r="S870" s="1"/>
  <c r="T870" i="1" s="1"/>
  <c r="H871" i="2"/>
  <c r="W871" s="1"/>
  <c r="S871" s="1"/>
  <c r="T871" i="1" s="1"/>
  <c r="H872" i="2"/>
  <c r="W872" s="1"/>
  <c r="S872" s="1"/>
  <c r="T872" i="1" s="1"/>
  <c r="H873" i="2"/>
  <c r="W873" s="1"/>
  <c r="S873" s="1"/>
  <c r="T873" i="1" s="1"/>
  <c r="H874" i="2"/>
  <c r="W874" s="1"/>
  <c r="S874" s="1"/>
  <c r="T874" i="1" s="1"/>
  <c r="H875" i="2"/>
  <c r="W875" s="1"/>
  <c r="S875" s="1"/>
  <c r="T875" i="1" s="1"/>
  <c r="H876" i="2"/>
  <c r="W876" s="1"/>
  <c r="S876" s="1"/>
  <c r="T876" i="1" s="1"/>
  <c r="H877" i="2"/>
  <c r="W877" s="1"/>
  <c r="S877" s="1"/>
  <c r="T877" i="1" s="1"/>
  <c r="H878" i="2"/>
  <c r="W878" s="1"/>
  <c r="S878" s="1"/>
  <c r="T878" i="1" s="1"/>
  <c r="H879" i="2"/>
  <c r="W879" s="1"/>
  <c r="S879" s="1"/>
  <c r="T879" i="1" s="1"/>
  <c r="H880" i="2"/>
  <c r="W880" s="1"/>
  <c r="S880" s="1"/>
  <c r="T880" i="1" s="1"/>
  <c r="H881" i="2"/>
  <c r="W881" s="1"/>
  <c r="S881" s="1"/>
  <c r="T881" i="1" s="1"/>
  <c r="H882" i="2"/>
  <c r="W882" s="1"/>
  <c r="S882" s="1"/>
  <c r="T882" i="1" s="1"/>
  <c r="H883" i="2"/>
  <c r="W883" s="1"/>
  <c r="S883" s="1"/>
  <c r="T883" i="1" s="1"/>
  <c r="H884" i="2"/>
  <c r="W884" s="1"/>
  <c r="S884" s="1"/>
  <c r="T884" i="1" s="1"/>
  <c r="H885" i="2"/>
  <c r="W885" s="1"/>
  <c r="S885" s="1"/>
  <c r="T885" i="1" s="1"/>
  <c r="H886" i="2"/>
  <c r="W886" s="1"/>
  <c r="S886" s="1"/>
  <c r="T886" i="1" s="1"/>
  <c r="H887" i="2"/>
  <c r="W887" s="1"/>
  <c r="S887" s="1"/>
  <c r="T887" i="1" s="1"/>
  <c r="H888" i="2"/>
  <c r="W888" s="1"/>
  <c r="S888" s="1"/>
  <c r="T888" i="1" s="1"/>
  <c r="H889" i="2"/>
  <c r="W889" s="1"/>
  <c r="S889" s="1"/>
  <c r="T889" i="1" s="1"/>
  <c r="H890" i="2"/>
  <c r="W890" s="1"/>
  <c r="S890" s="1"/>
  <c r="T890" i="1" s="1"/>
  <c r="H891" i="2"/>
  <c r="W891" s="1"/>
  <c r="S891" s="1"/>
  <c r="T891" i="1" s="1"/>
  <c r="H892" i="2"/>
  <c r="W892" s="1"/>
  <c r="S892" s="1"/>
  <c r="T892" i="1" s="1"/>
  <c r="H893" i="2"/>
  <c r="W893" s="1"/>
  <c r="S893" s="1"/>
  <c r="T893" i="1" s="1"/>
  <c r="H894" i="2"/>
  <c r="W894" s="1"/>
  <c r="S894" s="1"/>
  <c r="T894" i="1" s="1"/>
  <c r="H895" i="2"/>
  <c r="W895" s="1"/>
  <c r="S895" s="1"/>
  <c r="T895" i="1" s="1"/>
  <c r="H896" i="2"/>
  <c r="W896" s="1"/>
  <c r="S896" s="1"/>
  <c r="T896" i="1" s="1"/>
  <c r="H897" i="2"/>
  <c r="W897" s="1"/>
  <c r="S897" s="1"/>
  <c r="T897" i="1" s="1"/>
  <c r="H898" i="2"/>
  <c r="W898" s="1"/>
  <c r="S898" s="1"/>
  <c r="T898" i="1" s="1"/>
  <c r="H899" i="2"/>
  <c r="W899" s="1"/>
  <c r="S899" s="1"/>
  <c r="T899" i="1" s="1"/>
  <c r="H900" i="2"/>
  <c r="W900" s="1"/>
  <c r="S900" s="1"/>
  <c r="T900" i="1" s="1"/>
  <c r="H901" i="2"/>
  <c r="W901" s="1"/>
  <c r="S901" s="1"/>
  <c r="T901" i="1" s="1"/>
  <c r="H902" i="2"/>
  <c r="W902" s="1"/>
  <c r="S902" s="1"/>
  <c r="T902" i="1" s="1"/>
  <c r="H903" i="2"/>
  <c r="W903" s="1"/>
  <c r="S903" s="1"/>
  <c r="T903" i="1" s="1"/>
  <c r="H904" i="2"/>
  <c r="W904" s="1"/>
  <c r="S904" s="1"/>
  <c r="T904" i="1" s="1"/>
  <c r="H905" i="2"/>
  <c r="W905" s="1"/>
  <c r="S905" s="1"/>
  <c r="T905" i="1" s="1"/>
  <c r="H906" i="2"/>
  <c r="W906" s="1"/>
  <c r="S906" s="1"/>
  <c r="T906" i="1" s="1"/>
  <c r="H907" i="2"/>
  <c r="W907" s="1"/>
  <c r="S907" s="1"/>
  <c r="T907" i="1" s="1"/>
  <c r="H908" i="2"/>
  <c r="W908" s="1"/>
  <c r="S908" s="1"/>
  <c r="T908" i="1" s="1"/>
  <c r="H909" i="2"/>
  <c r="W909" s="1"/>
  <c r="S909" s="1"/>
  <c r="T909" i="1" s="1"/>
  <c r="H910" i="2"/>
  <c r="W910" s="1"/>
  <c r="S910" s="1"/>
  <c r="T910" i="1" s="1"/>
  <c r="H911" i="2"/>
  <c r="W911" s="1"/>
  <c r="S911" s="1"/>
  <c r="T911" i="1" s="1"/>
  <c r="H912" i="2"/>
  <c r="W912" s="1"/>
  <c r="S912" s="1"/>
  <c r="T912" i="1" s="1"/>
  <c r="H913" i="2"/>
  <c r="W913" s="1"/>
  <c r="S913" s="1"/>
  <c r="T913" i="1" s="1"/>
  <c r="H914" i="2"/>
  <c r="W914" s="1"/>
  <c r="S914" s="1"/>
  <c r="T914" i="1" s="1"/>
  <c r="H915" i="2"/>
  <c r="W915" s="1"/>
  <c r="S915" s="1"/>
  <c r="T915" i="1" s="1"/>
  <c r="H916" i="2"/>
  <c r="W916" s="1"/>
  <c r="S916" s="1"/>
  <c r="T916" i="1" s="1"/>
  <c r="H917" i="2"/>
  <c r="W917" s="1"/>
  <c r="S917" s="1"/>
  <c r="T917" i="1" s="1"/>
  <c r="H918" i="2"/>
  <c r="W918" s="1"/>
  <c r="S918" s="1"/>
  <c r="T918" i="1" s="1"/>
  <c r="H919" i="2"/>
  <c r="W919" s="1"/>
  <c r="S919" s="1"/>
  <c r="T919" i="1" s="1"/>
  <c r="H920" i="2"/>
  <c r="W920" s="1"/>
  <c r="S920" s="1"/>
  <c r="T920" i="1" s="1"/>
  <c r="H921" i="2"/>
  <c r="W921" s="1"/>
  <c r="S921" s="1"/>
  <c r="T921" i="1" s="1"/>
  <c r="H922" i="2"/>
  <c r="W922" s="1"/>
  <c r="S922" s="1"/>
  <c r="T922" i="1" s="1"/>
  <c r="H923" i="2"/>
  <c r="W923" s="1"/>
  <c r="S923" s="1"/>
  <c r="T923" i="1" s="1"/>
  <c r="H924" i="2"/>
  <c r="W924" s="1"/>
  <c r="S924" s="1"/>
  <c r="T924" i="1" s="1"/>
  <c r="H925" i="2"/>
  <c r="W925" s="1"/>
  <c r="S925" s="1"/>
  <c r="T925" i="1" s="1"/>
  <c r="H926" i="2"/>
  <c r="W926" s="1"/>
  <c r="S926" s="1"/>
  <c r="T926" i="1" s="1"/>
  <c r="H927" i="2"/>
  <c r="W927" s="1"/>
  <c r="S927" s="1"/>
  <c r="T927" i="1" s="1"/>
  <c r="H928" i="2"/>
  <c r="W928" s="1"/>
  <c r="S928" s="1"/>
  <c r="T928" i="1" s="1"/>
  <c r="H929" i="2"/>
  <c r="W929" s="1"/>
  <c r="S929" s="1"/>
  <c r="T929" i="1" s="1"/>
  <c r="H930" i="2"/>
  <c r="W930" s="1"/>
  <c r="S930" s="1"/>
  <c r="T930" i="1" s="1"/>
  <c r="H931" i="2"/>
  <c r="W931" s="1"/>
  <c r="S931" s="1"/>
  <c r="T931" i="1" s="1"/>
  <c r="H932" i="2"/>
  <c r="W932" s="1"/>
  <c r="S932" s="1"/>
  <c r="T932" i="1" s="1"/>
  <c r="H933" i="2"/>
  <c r="W933" s="1"/>
  <c r="S933" s="1"/>
  <c r="T933" i="1" s="1"/>
  <c r="H934" i="2"/>
  <c r="W934" s="1"/>
  <c r="S934" s="1"/>
  <c r="T934" i="1" s="1"/>
  <c r="H935" i="2"/>
  <c r="W935" s="1"/>
  <c r="S935" s="1"/>
  <c r="T935" i="1" s="1"/>
  <c r="H936" i="2"/>
  <c r="W936" s="1"/>
  <c r="S936" s="1"/>
  <c r="T936" i="1" s="1"/>
  <c r="H937" i="2"/>
  <c r="W937" s="1"/>
  <c r="S937" s="1"/>
  <c r="T937" i="1" s="1"/>
  <c r="H938" i="2"/>
  <c r="W938" s="1"/>
  <c r="S938" s="1"/>
  <c r="T938" i="1" s="1"/>
  <c r="H939" i="2"/>
  <c r="W939" s="1"/>
  <c r="S939" s="1"/>
  <c r="T939" i="1" s="1"/>
  <c r="H940" i="2"/>
  <c r="W940" s="1"/>
  <c r="S940" s="1"/>
  <c r="T940" i="1" s="1"/>
  <c r="H941" i="2"/>
  <c r="W941" s="1"/>
  <c r="S941" s="1"/>
  <c r="T941" i="1" s="1"/>
  <c r="H942" i="2"/>
  <c r="W942" s="1"/>
  <c r="S942" s="1"/>
  <c r="T942" i="1" s="1"/>
  <c r="H943" i="2"/>
  <c r="W943" s="1"/>
  <c r="S943" s="1"/>
  <c r="T943" i="1" s="1"/>
  <c r="H944" i="2"/>
  <c r="W944" s="1"/>
  <c r="S944" s="1"/>
  <c r="T944" i="1" s="1"/>
  <c r="H945" i="2"/>
  <c r="W945" s="1"/>
  <c r="S945" s="1"/>
  <c r="T945" i="1" s="1"/>
  <c r="H946" i="2"/>
  <c r="W946" s="1"/>
  <c r="S946" s="1"/>
  <c r="T946" i="1" s="1"/>
  <c r="H947" i="2"/>
  <c r="W947" s="1"/>
  <c r="S947" s="1"/>
  <c r="T947" i="1" s="1"/>
  <c r="H948" i="2"/>
  <c r="W948" s="1"/>
  <c r="S948" s="1"/>
  <c r="T948" i="1" s="1"/>
  <c r="H949" i="2"/>
  <c r="W949" s="1"/>
  <c r="S949" s="1"/>
  <c r="T949" i="1" s="1"/>
  <c r="H950" i="2"/>
  <c r="W950" s="1"/>
  <c r="S950" s="1"/>
  <c r="T950" i="1" s="1"/>
  <c r="H951" i="2"/>
  <c r="W951" s="1"/>
  <c r="S951" s="1"/>
  <c r="T951" i="1" s="1"/>
  <c r="H952" i="2"/>
  <c r="W952" s="1"/>
  <c r="S952" s="1"/>
  <c r="T952" i="1" s="1"/>
  <c r="H953" i="2"/>
  <c r="W953" s="1"/>
  <c r="S953" s="1"/>
  <c r="T953" i="1" s="1"/>
  <c r="H954" i="2"/>
  <c r="W954" s="1"/>
  <c r="S954" s="1"/>
  <c r="T954" i="1" s="1"/>
  <c r="H955" i="2"/>
  <c r="W955" s="1"/>
  <c r="S955" s="1"/>
  <c r="T955" i="1" s="1"/>
  <c r="H956" i="2"/>
  <c r="W956" s="1"/>
  <c r="S956" s="1"/>
  <c r="T956" i="1" s="1"/>
  <c r="H957" i="2"/>
  <c r="W957" s="1"/>
  <c r="S957" s="1"/>
  <c r="T957" i="1" s="1"/>
  <c r="H958" i="2"/>
  <c r="W958" s="1"/>
  <c r="S958" s="1"/>
  <c r="T958" i="1" s="1"/>
  <c r="H959" i="2"/>
  <c r="W959" s="1"/>
  <c r="S959" s="1"/>
  <c r="T959" i="1" s="1"/>
  <c r="H960" i="2"/>
  <c r="W960" s="1"/>
  <c r="S960" s="1"/>
  <c r="T960" i="1" s="1"/>
  <c r="H961" i="2"/>
  <c r="W961" s="1"/>
  <c r="S961" s="1"/>
  <c r="T961" i="1" s="1"/>
  <c r="H962" i="2"/>
  <c r="W962" s="1"/>
  <c r="S962" s="1"/>
  <c r="T962" i="1" s="1"/>
  <c r="H963" i="2"/>
  <c r="W963" s="1"/>
  <c r="S963" s="1"/>
  <c r="T963" i="1" s="1"/>
  <c r="H964" i="2"/>
  <c r="W964" s="1"/>
  <c r="S964" s="1"/>
  <c r="T964" i="1" s="1"/>
  <c r="H965" i="2"/>
  <c r="W965" s="1"/>
  <c r="S965" s="1"/>
  <c r="T965" i="1" s="1"/>
  <c r="H966" i="2"/>
  <c r="W966" s="1"/>
  <c r="S966" s="1"/>
  <c r="T966" i="1" s="1"/>
  <c r="H967" i="2"/>
  <c r="W967" s="1"/>
  <c r="S967" s="1"/>
  <c r="T967" i="1" s="1"/>
  <c r="H968" i="2"/>
  <c r="W968" s="1"/>
  <c r="S968" s="1"/>
  <c r="T968" i="1" s="1"/>
  <c r="H969" i="2"/>
  <c r="W969" s="1"/>
  <c r="S969" s="1"/>
  <c r="T969" i="1" s="1"/>
  <c r="H970" i="2"/>
  <c r="W970" s="1"/>
  <c r="S970" s="1"/>
  <c r="T970" i="1" s="1"/>
  <c r="H971" i="2"/>
  <c r="W971" s="1"/>
  <c r="S971" s="1"/>
  <c r="T971" i="1" s="1"/>
  <c r="H972" i="2"/>
  <c r="W972" s="1"/>
  <c r="S972" s="1"/>
  <c r="T972" i="1" s="1"/>
  <c r="H973" i="2"/>
  <c r="W973" s="1"/>
  <c r="S973" s="1"/>
  <c r="T973" i="1" s="1"/>
  <c r="H974" i="2"/>
  <c r="W974" s="1"/>
  <c r="S974" s="1"/>
  <c r="T974" i="1" s="1"/>
  <c r="H975" i="2"/>
  <c r="W975" s="1"/>
  <c r="S975" s="1"/>
  <c r="T975" i="1" s="1"/>
  <c r="H976" i="2"/>
  <c r="W976" s="1"/>
  <c r="S976" s="1"/>
  <c r="T976" i="1" s="1"/>
  <c r="H977" i="2"/>
  <c r="W977" s="1"/>
  <c r="S977" s="1"/>
  <c r="T977" i="1" s="1"/>
  <c r="H978" i="2"/>
  <c r="W978" s="1"/>
  <c r="S978" s="1"/>
  <c r="T978" i="1" s="1"/>
  <c r="H979" i="2"/>
  <c r="W979" s="1"/>
  <c r="S979" s="1"/>
  <c r="T979" i="1" s="1"/>
  <c r="H980" i="2"/>
  <c r="W980" s="1"/>
  <c r="S980" s="1"/>
  <c r="T980" i="1" s="1"/>
  <c r="H981" i="2"/>
  <c r="W981" s="1"/>
  <c r="S981" s="1"/>
  <c r="T981" i="1" s="1"/>
  <c r="H982" i="2"/>
  <c r="W982" s="1"/>
  <c r="S982" s="1"/>
  <c r="T982" i="1" s="1"/>
  <c r="H983" i="2"/>
  <c r="W983" s="1"/>
  <c r="S983" s="1"/>
  <c r="T983" i="1" s="1"/>
  <c r="H984" i="2"/>
  <c r="W984" s="1"/>
  <c r="S984" s="1"/>
  <c r="T984" i="1" s="1"/>
  <c r="H985" i="2"/>
  <c r="W985" s="1"/>
  <c r="S985" s="1"/>
  <c r="T985" i="1" s="1"/>
  <c r="H986" i="2"/>
  <c r="W986" s="1"/>
  <c r="S986" s="1"/>
  <c r="T986" i="1" s="1"/>
  <c r="H987" i="2"/>
  <c r="W987" s="1"/>
  <c r="S987" s="1"/>
  <c r="T987" i="1" s="1"/>
  <c r="H988" i="2"/>
  <c r="W988" s="1"/>
  <c r="S988" s="1"/>
  <c r="T988" i="1" s="1"/>
  <c r="H989" i="2"/>
  <c r="W989" s="1"/>
  <c r="S989" s="1"/>
  <c r="T989" i="1" s="1"/>
  <c r="H990" i="2"/>
  <c r="W990" s="1"/>
  <c r="S990" s="1"/>
  <c r="T990" i="1" s="1"/>
  <c r="H991" i="2"/>
  <c r="W991" s="1"/>
  <c r="S991" s="1"/>
  <c r="T991" i="1" s="1"/>
  <c r="H992" i="2"/>
  <c r="W992" s="1"/>
  <c r="S992" s="1"/>
  <c r="T992" i="1" s="1"/>
  <c r="H993" i="2"/>
  <c r="W993" s="1"/>
  <c r="S993" s="1"/>
  <c r="T993" i="1" s="1"/>
  <c r="H994" i="2"/>
  <c r="W994" s="1"/>
  <c r="S994" s="1"/>
  <c r="T994" i="1" s="1"/>
  <c r="H995" i="2"/>
  <c r="W995" s="1"/>
  <c r="S995" s="1"/>
  <c r="T995" i="1" s="1"/>
  <c r="H996" i="2"/>
  <c r="W996" s="1"/>
  <c r="S996" s="1"/>
  <c r="T996" i="1" s="1"/>
  <c r="H997" i="2"/>
  <c r="W997" s="1"/>
  <c r="S997" s="1"/>
  <c r="T997" i="1" s="1"/>
  <c r="H998" i="2"/>
  <c r="W998" s="1"/>
  <c r="S998" s="1"/>
  <c r="T998" i="1" s="1"/>
  <c r="H999" i="2"/>
  <c r="W999" s="1"/>
  <c r="S999" s="1"/>
  <c r="T999" i="1" s="1"/>
  <c r="H1000" i="2"/>
  <c r="W1000" s="1"/>
  <c r="S1000" s="1"/>
  <c r="T1000" i="1" s="1"/>
  <c r="H1001" i="2"/>
  <c r="W1001" s="1"/>
  <c r="S1001" s="1"/>
  <c r="T1001" i="1" s="1"/>
  <c r="H1002" i="2"/>
  <c r="W1002" s="1"/>
  <c r="S1002" s="1"/>
  <c r="T1002" i="1" s="1"/>
  <c r="H1003" i="2"/>
  <c r="W1003" s="1"/>
  <c r="S1003" s="1"/>
  <c r="T1003" i="1" s="1"/>
  <c r="H1004" i="2"/>
  <c r="W1004" s="1"/>
  <c r="S1004" s="1"/>
  <c r="T1004" i="1" s="1"/>
  <c r="H1005" i="2"/>
  <c r="W1005" s="1"/>
  <c r="S1005" s="1"/>
  <c r="T1005" i="1" s="1"/>
  <c r="H1006" i="2"/>
  <c r="W1006" s="1"/>
  <c r="S1006" s="1"/>
  <c r="T1006" i="1" s="1"/>
  <c r="H1007" i="2"/>
  <c r="W1007" s="1"/>
  <c r="S1007" s="1"/>
  <c r="T1007" i="1" s="1"/>
  <c r="H1008" i="2"/>
  <c r="W1008" s="1"/>
  <c r="S1008" s="1"/>
  <c r="T1008" i="1" s="1"/>
  <c r="H1009" i="2"/>
  <c r="W1009" s="1"/>
  <c r="S1009" s="1"/>
  <c r="T1009" i="1" s="1"/>
  <c r="H1010" i="2"/>
  <c r="W1010" s="1"/>
  <c r="S1010" s="1"/>
  <c r="T1010" i="1" s="1"/>
  <c r="H1011" i="2"/>
  <c r="W1011" s="1"/>
  <c r="S1011" s="1"/>
  <c r="T1011" i="1" s="1"/>
  <c r="H1012" i="2"/>
  <c r="W1012" s="1"/>
  <c r="S1012" s="1"/>
  <c r="T1012" i="1" s="1"/>
  <c r="H1013" i="2"/>
  <c r="W1013" s="1"/>
  <c r="S1013" s="1"/>
  <c r="T1013" i="1" s="1"/>
  <c r="H1014" i="2"/>
  <c r="W1014" s="1"/>
  <c r="S1014" s="1"/>
  <c r="T1014" i="1" s="1"/>
  <c r="H1015" i="2"/>
  <c r="W1015" s="1"/>
  <c r="S1015" s="1"/>
  <c r="T1015" i="1" s="1"/>
  <c r="H1016" i="2"/>
  <c r="W1016" s="1"/>
  <c r="S1016" s="1"/>
  <c r="T1016" i="1" s="1"/>
  <c r="H1017" i="2"/>
  <c r="W1017" s="1"/>
  <c r="S1017" s="1"/>
  <c r="T1017" i="1" s="1"/>
  <c r="H1018" i="2"/>
  <c r="W1018" s="1"/>
  <c r="S1018" s="1"/>
  <c r="T1018" i="1" s="1"/>
  <c r="H1019" i="2"/>
  <c r="W1019" s="1"/>
  <c r="S1019" s="1"/>
  <c r="T1019" i="1" s="1"/>
  <c r="H1020" i="2"/>
  <c r="W1020" s="1"/>
  <c r="S1020" s="1"/>
  <c r="T1020" i="1" s="1"/>
  <c r="H1021" i="2"/>
  <c r="W1021" s="1"/>
  <c r="S1021" s="1"/>
  <c r="T1021" i="1" s="1"/>
  <c r="H1022" i="2"/>
  <c r="W1022" s="1"/>
  <c r="S1022" s="1"/>
  <c r="T1022" i="1" s="1"/>
  <c r="H1023" i="2"/>
  <c r="W1023" s="1"/>
  <c r="S1023" s="1"/>
  <c r="T1023" i="1" s="1"/>
  <c r="H1024" i="2"/>
  <c r="W1024" s="1"/>
  <c r="S1024" s="1"/>
  <c r="T1024" i="1" s="1"/>
  <c r="H1025" i="2"/>
  <c r="W1025" s="1"/>
  <c r="S1025" s="1"/>
  <c r="T1025" i="1" s="1"/>
  <c r="H1026" i="2"/>
  <c r="W1026" s="1"/>
  <c r="S1026" s="1"/>
  <c r="T1026" i="1" s="1"/>
  <c r="H1027" i="2"/>
  <c r="W1027" s="1"/>
  <c r="S1027" s="1"/>
  <c r="T1027" i="1" s="1"/>
  <c r="H1028" i="2"/>
  <c r="W1028" s="1"/>
  <c r="S1028" s="1"/>
  <c r="T1028" i="1" s="1"/>
  <c r="H1029" i="2"/>
  <c r="W1029" s="1"/>
  <c r="S1029" s="1"/>
  <c r="T1029" i="1" s="1"/>
  <c r="H1030" i="2"/>
  <c r="W1030" s="1"/>
  <c r="S1030" s="1"/>
  <c r="T1030" i="1" s="1"/>
  <c r="H1031" i="2"/>
  <c r="W1031" s="1"/>
  <c r="S1031" s="1"/>
  <c r="T1031" i="1" s="1"/>
  <c r="H1032" i="2"/>
  <c r="W1032" s="1"/>
  <c r="S1032" s="1"/>
  <c r="T1032" i="1" s="1"/>
  <c r="H1033" i="2"/>
  <c r="W1033" s="1"/>
  <c r="S1033" s="1"/>
  <c r="T1033" i="1" s="1"/>
  <c r="H1034" i="2"/>
  <c r="W1034" s="1"/>
  <c r="S1034" s="1"/>
  <c r="T1034" i="1" s="1"/>
  <c r="H1035" i="2"/>
  <c r="W1035" s="1"/>
  <c r="S1035" s="1"/>
  <c r="T1035" i="1" s="1"/>
  <c r="H1036" i="2"/>
  <c r="W1036" s="1"/>
  <c r="S1036" s="1"/>
  <c r="T1036" i="1" s="1"/>
  <c r="H1037" i="2"/>
  <c r="W1037" s="1"/>
  <c r="S1037" s="1"/>
  <c r="T1037" i="1" s="1"/>
  <c r="H1038" i="2"/>
  <c r="W1038" s="1"/>
  <c r="S1038" s="1"/>
  <c r="T1038" i="1" s="1"/>
  <c r="H1039" i="2"/>
  <c r="W1039" s="1"/>
  <c r="S1039" s="1"/>
  <c r="T1039" i="1" s="1"/>
  <c r="H1040" i="2"/>
  <c r="W1040" s="1"/>
  <c r="S1040" s="1"/>
  <c r="T1040" i="1" s="1"/>
  <c r="H1041" i="2"/>
  <c r="W1041" s="1"/>
  <c r="S1041" s="1"/>
  <c r="T1041" i="1" s="1"/>
  <c r="H1042" i="2"/>
  <c r="W1042" s="1"/>
  <c r="S1042" s="1"/>
  <c r="T1042" i="1" s="1"/>
  <c r="H1043" i="2"/>
  <c r="W1043" s="1"/>
  <c r="S1043" s="1"/>
  <c r="T1043" i="1" s="1"/>
  <c r="H1044" i="2"/>
  <c r="W1044" s="1"/>
  <c r="S1044" s="1"/>
  <c r="T1044" i="1" s="1"/>
  <c r="H1045" i="2"/>
  <c r="W1045" s="1"/>
  <c r="S1045" s="1"/>
  <c r="T1045" i="1" s="1"/>
  <c r="H1046" i="2"/>
  <c r="W1046" s="1"/>
  <c r="S1046" s="1"/>
  <c r="T1046" i="1" s="1"/>
  <c r="H1047" i="2"/>
  <c r="W1047" s="1"/>
  <c r="S1047" s="1"/>
  <c r="T1047" i="1" s="1"/>
  <c r="H1048" i="2"/>
  <c r="W1048" s="1"/>
  <c r="S1048" s="1"/>
  <c r="T1048" i="1" s="1"/>
  <c r="H1049" i="2"/>
  <c r="W1049" s="1"/>
  <c r="S1049" s="1"/>
  <c r="T1049" i="1" s="1"/>
  <c r="H1050" i="2"/>
  <c r="W1050" s="1"/>
  <c r="S1050" s="1"/>
  <c r="T1050" i="1" s="1"/>
  <c r="H1051" i="2"/>
  <c r="W1051" s="1"/>
  <c r="S1051" s="1"/>
  <c r="T1051" i="1" s="1"/>
  <c r="H1052" i="2"/>
  <c r="W1052" s="1"/>
  <c r="S1052" s="1"/>
  <c r="T1052" i="1" s="1"/>
  <c r="H1053" i="2"/>
  <c r="W1053" s="1"/>
  <c r="S1053" s="1"/>
  <c r="T1053" i="1" s="1"/>
  <c r="H1054" i="2"/>
  <c r="W1054" s="1"/>
  <c r="S1054" s="1"/>
  <c r="T1054" i="1" s="1"/>
  <c r="H1055" i="2"/>
  <c r="W1055" s="1"/>
  <c r="S1055" s="1"/>
  <c r="T1055" i="1" s="1"/>
  <c r="H1056" i="2"/>
  <c r="W1056" s="1"/>
  <c r="S1056" s="1"/>
  <c r="T1056" i="1" s="1"/>
  <c r="H1057" i="2"/>
  <c r="W1057" s="1"/>
  <c r="S1057" s="1"/>
  <c r="T1057" i="1" s="1"/>
  <c r="H1058" i="2"/>
  <c r="W1058" s="1"/>
  <c r="S1058" s="1"/>
  <c r="T1058" i="1" s="1"/>
  <c r="H1059" i="2"/>
  <c r="W1059" s="1"/>
  <c r="S1059" s="1"/>
  <c r="T1059" i="1" s="1"/>
  <c r="H1060" i="2"/>
  <c r="W1060" s="1"/>
  <c r="S1060" s="1"/>
  <c r="T1060" i="1" s="1"/>
  <c r="H1061" i="2"/>
  <c r="W1061" s="1"/>
  <c r="S1061" s="1"/>
  <c r="T1061" i="1" s="1"/>
  <c r="H1062" i="2"/>
  <c r="W1062" s="1"/>
  <c r="S1062" s="1"/>
  <c r="T1062" i="1" s="1"/>
  <c r="H1063" i="2"/>
  <c r="W1063" s="1"/>
  <c r="S1063" s="1"/>
  <c r="T1063" i="1" s="1"/>
  <c r="H1064" i="2"/>
  <c r="W1064" s="1"/>
  <c r="S1064" s="1"/>
  <c r="T1064" i="1" s="1"/>
  <c r="H1065" i="2"/>
  <c r="W1065" s="1"/>
  <c r="S1065" s="1"/>
  <c r="T1065" i="1" s="1"/>
  <c r="H1066" i="2"/>
  <c r="W1066" s="1"/>
  <c r="S1066" s="1"/>
  <c r="T1066" i="1" s="1"/>
  <c r="H1067" i="2"/>
  <c r="W1067" s="1"/>
  <c r="S1067" s="1"/>
  <c r="T1067" i="1" s="1"/>
  <c r="H1068" i="2"/>
  <c r="W1068" s="1"/>
  <c r="S1068" s="1"/>
  <c r="T1068" i="1" s="1"/>
  <c r="H1069" i="2"/>
  <c r="W1069" s="1"/>
  <c r="S1069" s="1"/>
  <c r="T1069" i="1" s="1"/>
  <c r="H1070" i="2"/>
  <c r="W1070" s="1"/>
  <c r="S1070" s="1"/>
  <c r="T1070" i="1" s="1"/>
  <c r="H1071" i="2"/>
  <c r="W1071" s="1"/>
  <c r="S1071" s="1"/>
  <c r="T1071" i="1" s="1"/>
  <c r="H1072" i="2"/>
  <c r="W1072" s="1"/>
  <c r="S1072" s="1"/>
  <c r="T1072" i="1" s="1"/>
  <c r="H1073" i="2"/>
  <c r="W1073" s="1"/>
  <c r="S1073" s="1"/>
  <c r="T1073" i="1" s="1"/>
  <c r="H1074" i="2"/>
  <c r="W1074" s="1"/>
  <c r="S1074" s="1"/>
  <c r="T1074" i="1" s="1"/>
  <c r="H1075" i="2"/>
  <c r="W1075" s="1"/>
  <c r="S1075" s="1"/>
  <c r="T1075" i="1" s="1"/>
  <c r="H1076" i="2"/>
  <c r="W1076" s="1"/>
  <c r="S1076" s="1"/>
  <c r="T1076" i="1" s="1"/>
  <c r="H1077" i="2"/>
  <c r="W1077" s="1"/>
  <c r="S1077" s="1"/>
  <c r="T1077" i="1" s="1"/>
  <c r="H1078" i="2"/>
  <c r="W1078" s="1"/>
  <c r="S1078" s="1"/>
  <c r="T1078" i="1" s="1"/>
  <c r="H1079" i="2"/>
  <c r="W1079" s="1"/>
  <c r="S1079" s="1"/>
  <c r="T1079" i="1" s="1"/>
  <c r="H1080" i="2"/>
  <c r="W1080" s="1"/>
  <c r="S1080" s="1"/>
  <c r="T1080" i="1" s="1"/>
  <c r="H1081" i="2"/>
  <c r="W1081" s="1"/>
  <c r="S1081" s="1"/>
  <c r="T1081" i="1" s="1"/>
  <c r="H1082" i="2"/>
  <c r="W1082" s="1"/>
  <c r="S1082" s="1"/>
  <c r="T1082" i="1" s="1"/>
  <c r="H1083" i="2"/>
  <c r="W1083" s="1"/>
  <c r="S1083" s="1"/>
  <c r="T1083" i="1" s="1"/>
  <c r="H1084" i="2"/>
  <c r="W1084" s="1"/>
  <c r="S1084" s="1"/>
  <c r="T1084" i="1" s="1"/>
  <c r="H1085" i="2"/>
  <c r="W1085" s="1"/>
  <c r="S1085" s="1"/>
  <c r="T1085" i="1" s="1"/>
  <c r="H1086" i="2"/>
  <c r="W1086" s="1"/>
  <c r="S1086" s="1"/>
  <c r="T1086" i="1" s="1"/>
  <c r="H1087" i="2"/>
  <c r="W1087" s="1"/>
  <c r="S1087" s="1"/>
  <c r="T1087" i="1" s="1"/>
  <c r="H1088" i="2"/>
  <c r="W1088" s="1"/>
  <c r="S1088" s="1"/>
  <c r="T1088" i="1" s="1"/>
  <c r="H1089" i="2"/>
  <c r="W1089" s="1"/>
  <c r="S1089" s="1"/>
  <c r="T1089" i="1" s="1"/>
  <c r="H1090" i="2"/>
  <c r="W1090" s="1"/>
  <c r="S1090" s="1"/>
  <c r="T1090" i="1" s="1"/>
  <c r="H1091" i="2"/>
  <c r="W1091" s="1"/>
  <c r="S1091" s="1"/>
  <c r="T1091" i="1" s="1"/>
  <c r="H1092" i="2"/>
  <c r="W1092" s="1"/>
  <c r="S1092" s="1"/>
  <c r="T1092" i="1" s="1"/>
  <c r="H1093" i="2"/>
  <c r="W1093" s="1"/>
  <c r="S1093" s="1"/>
  <c r="T1093" i="1" s="1"/>
  <c r="H1094" i="2"/>
  <c r="W1094" s="1"/>
  <c r="S1094" s="1"/>
  <c r="T1094" i="1" s="1"/>
  <c r="H1095" i="2"/>
  <c r="W1095" s="1"/>
  <c r="S1095" s="1"/>
  <c r="T1095" i="1" s="1"/>
  <c r="H1096" i="2"/>
  <c r="W1096" s="1"/>
  <c r="S1096" s="1"/>
  <c r="T1096" i="1" s="1"/>
  <c r="H1097" i="2"/>
  <c r="W1097" s="1"/>
  <c r="S1097" s="1"/>
  <c r="T1097" i="1" s="1"/>
  <c r="H1098" i="2"/>
  <c r="W1098" s="1"/>
  <c r="S1098" s="1"/>
  <c r="T1098" i="1" s="1"/>
  <c r="H1099" i="2"/>
  <c r="W1099" s="1"/>
  <c r="S1099" s="1"/>
  <c r="T1099" i="1" s="1"/>
  <c r="H1100" i="2"/>
  <c r="W1100" s="1"/>
  <c r="S1100" s="1"/>
  <c r="T1100" i="1" s="1"/>
  <c r="H1101" i="2"/>
  <c r="W1101" s="1"/>
  <c r="S1101" s="1"/>
  <c r="T1101" i="1" s="1"/>
  <c r="H1102" i="2"/>
  <c r="W1102" s="1"/>
  <c r="S1102" s="1"/>
  <c r="T1102" i="1" s="1"/>
  <c r="H1103" i="2"/>
  <c r="W1103" s="1"/>
  <c r="S1103" s="1"/>
  <c r="T1103" i="1" s="1"/>
  <c r="H1104" i="2"/>
  <c r="W1104" s="1"/>
  <c r="S1104" s="1"/>
  <c r="T1104" i="1" s="1"/>
  <c r="H1105" i="2"/>
  <c r="W1105" s="1"/>
  <c r="S1105" s="1"/>
  <c r="T1105" i="1" s="1"/>
  <c r="H1106" i="2"/>
  <c r="W1106" s="1"/>
  <c r="S1106" s="1"/>
  <c r="T1106" i="1" s="1"/>
  <c r="H1107" i="2"/>
  <c r="W1107" s="1"/>
  <c r="S1107" s="1"/>
  <c r="T1107" i="1" s="1"/>
  <c r="H1108" i="2"/>
  <c r="W1108" s="1"/>
  <c r="S1108" s="1"/>
  <c r="T1108" i="1" s="1"/>
  <c r="H1109" i="2"/>
  <c r="W1109" s="1"/>
  <c r="S1109" s="1"/>
  <c r="T1109" i="1" s="1"/>
  <c r="H1110" i="2"/>
  <c r="W1110" s="1"/>
  <c r="S1110" s="1"/>
  <c r="T1110" i="1" s="1"/>
  <c r="H1111" i="2"/>
  <c r="W1111" s="1"/>
  <c r="S1111" s="1"/>
  <c r="T1111" i="1" s="1"/>
  <c r="H1112" i="2"/>
  <c r="W1112" s="1"/>
  <c r="S1112" s="1"/>
  <c r="T1112" i="1" s="1"/>
  <c r="H1113" i="2"/>
  <c r="W1113" s="1"/>
  <c r="S1113" s="1"/>
  <c r="T1113" i="1" s="1"/>
  <c r="H1114" i="2"/>
  <c r="W1114" s="1"/>
  <c r="S1114" s="1"/>
  <c r="T1114" i="1" s="1"/>
  <c r="H1115" i="2"/>
  <c r="W1115" s="1"/>
  <c r="S1115" s="1"/>
  <c r="T1115" i="1" s="1"/>
  <c r="H1116" i="2"/>
  <c r="W1116" s="1"/>
  <c r="S1116" s="1"/>
  <c r="T1116" i="1" s="1"/>
  <c r="H1117" i="2"/>
  <c r="W1117" s="1"/>
  <c r="S1117" s="1"/>
  <c r="T1117" i="1" s="1"/>
  <c r="H1118" i="2"/>
  <c r="W1118" s="1"/>
  <c r="S1118" s="1"/>
  <c r="T1118" i="1" s="1"/>
  <c r="H1119" i="2"/>
  <c r="W1119" s="1"/>
  <c r="S1119" s="1"/>
  <c r="T1119" i="1" s="1"/>
  <c r="H1120" i="2"/>
  <c r="W1120" s="1"/>
  <c r="S1120" s="1"/>
  <c r="T1120" i="1" s="1"/>
  <c r="H1121" i="2"/>
  <c r="W1121" s="1"/>
  <c r="S1121" s="1"/>
  <c r="T1121" i="1" s="1"/>
  <c r="H1122" i="2"/>
  <c r="W1122" s="1"/>
  <c r="S1122" s="1"/>
  <c r="T1122" i="1" s="1"/>
  <c r="H1123" i="2"/>
  <c r="W1123" s="1"/>
  <c r="S1123" s="1"/>
  <c r="T1123" i="1" s="1"/>
  <c r="H1124" i="2"/>
  <c r="W1124" s="1"/>
  <c r="S1124" s="1"/>
  <c r="T1124" i="1" s="1"/>
  <c r="H1125" i="2"/>
  <c r="W1125" s="1"/>
  <c r="S1125" s="1"/>
  <c r="T1125" i="1" s="1"/>
  <c r="H1126" i="2"/>
  <c r="W1126" s="1"/>
  <c r="S1126" s="1"/>
  <c r="T1126" i="1" s="1"/>
  <c r="H1127" i="2"/>
  <c r="W1127" s="1"/>
  <c r="S1127" s="1"/>
  <c r="T1127" i="1" s="1"/>
  <c r="H1128" i="2"/>
  <c r="W1128" s="1"/>
  <c r="S1128" s="1"/>
  <c r="T1128" i="1" s="1"/>
  <c r="H1129" i="2"/>
  <c r="W1129" s="1"/>
  <c r="S1129" s="1"/>
  <c r="T1129" i="1" s="1"/>
  <c r="H1130" i="2"/>
  <c r="W1130" s="1"/>
  <c r="S1130" s="1"/>
  <c r="T1130" i="1" s="1"/>
  <c r="H1131" i="2"/>
  <c r="W1131" s="1"/>
  <c r="S1131" s="1"/>
  <c r="T1131" i="1" s="1"/>
  <c r="H1132" i="2"/>
  <c r="W1132" s="1"/>
  <c r="S1132" s="1"/>
  <c r="T1132" i="1" s="1"/>
  <c r="H1133" i="2"/>
  <c r="W1133" s="1"/>
  <c r="S1133" s="1"/>
  <c r="T1133" i="1" s="1"/>
  <c r="H1134" i="2"/>
  <c r="W1134" s="1"/>
  <c r="S1134" s="1"/>
  <c r="T1134" i="1" s="1"/>
  <c r="H1135" i="2"/>
  <c r="W1135" s="1"/>
  <c r="S1135" s="1"/>
  <c r="T1135" i="1" s="1"/>
  <c r="H1136" i="2"/>
  <c r="W1136" s="1"/>
  <c r="S1136" s="1"/>
  <c r="T1136" i="1" s="1"/>
  <c r="H1137" i="2"/>
  <c r="W1137" s="1"/>
  <c r="S1137" s="1"/>
  <c r="T1137" i="1" s="1"/>
  <c r="H1138" i="2"/>
  <c r="W1138" s="1"/>
  <c r="S1138" s="1"/>
  <c r="T1138" i="1" s="1"/>
  <c r="H1139" i="2"/>
  <c r="W1139" s="1"/>
  <c r="S1139" s="1"/>
  <c r="T1139" i="1" s="1"/>
  <c r="H1140" i="2"/>
  <c r="W1140" s="1"/>
  <c r="S1140" s="1"/>
  <c r="T1140" i="1" s="1"/>
  <c r="H1141" i="2"/>
  <c r="W1141" s="1"/>
  <c r="S1141" s="1"/>
  <c r="T1141" i="1" s="1"/>
  <c r="H1142" i="2"/>
  <c r="W1142" s="1"/>
  <c r="S1142" s="1"/>
  <c r="T1142" i="1" s="1"/>
  <c r="H1143" i="2"/>
  <c r="W1143" s="1"/>
  <c r="S1143" s="1"/>
  <c r="T1143" i="1" s="1"/>
  <c r="H1144" i="2"/>
  <c r="W1144" s="1"/>
  <c r="S1144" s="1"/>
  <c r="T1144" i="1" s="1"/>
  <c r="H1145" i="2"/>
  <c r="W1145" s="1"/>
  <c r="S1145" s="1"/>
  <c r="T1145" i="1" s="1"/>
  <c r="H1146" i="2"/>
  <c r="W1146" s="1"/>
  <c r="S1146" s="1"/>
  <c r="T1146" i="1" s="1"/>
  <c r="H1147" i="2"/>
  <c r="W1147" s="1"/>
  <c r="S1147" s="1"/>
  <c r="T1147" i="1" s="1"/>
  <c r="H1148" i="2"/>
  <c r="W1148" s="1"/>
  <c r="S1148" s="1"/>
  <c r="T1148" i="1" s="1"/>
  <c r="H1149" i="2"/>
  <c r="W1149" s="1"/>
  <c r="S1149" s="1"/>
  <c r="T1149" i="1" s="1"/>
  <c r="H1150" i="2"/>
  <c r="W1150" s="1"/>
  <c r="S1150" s="1"/>
  <c r="T1150" i="1" s="1"/>
  <c r="H1151" i="2"/>
  <c r="W1151" s="1"/>
  <c r="S1151" s="1"/>
  <c r="T1151" i="1" s="1"/>
  <c r="H1152" i="2"/>
  <c r="W1152" s="1"/>
  <c r="S1152" s="1"/>
  <c r="T1152" i="1" s="1"/>
  <c r="H1153" i="2"/>
  <c r="W1153" s="1"/>
  <c r="S1153" s="1"/>
  <c r="T1153" i="1" s="1"/>
  <c r="H1154" i="2"/>
  <c r="W1154" s="1"/>
  <c r="S1154" s="1"/>
  <c r="T1154" i="1" s="1"/>
  <c r="H1155" i="2"/>
  <c r="W1155" s="1"/>
  <c r="S1155" s="1"/>
  <c r="T1155" i="1" s="1"/>
  <c r="H1156" i="2"/>
  <c r="W1156" s="1"/>
  <c r="S1156" s="1"/>
  <c r="T1156" i="1" s="1"/>
  <c r="H1157" i="2"/>
  <c r="W1157" s="1"/>
  <c r="S1157" s="1"/>
  <c r="T1157" i="1" s="1"/>
  <c r="H1158" i="2"/>
  <c r="W1158" s="1"/>
  <c r="S1158" s="1"/>
  <c r="T1158" i="1" s="1"/>
  <c r="H1159" i="2"/>
  <c r="W1159" s="1"/>
  <c r="S1159" s="1"/>
  <c r="T1159" i="1" s="1"/>
  <c r="H1160" i="2"/>
  <c r="W1160" s="1"/>
  <c r="S1160" s="1"/>
  <c r="T1160" i="1" s="1"/>
  <c r="H1161" i="2"/>
  <c r="W1161" s="1"/>
  <c r="S1161" s="1"/>
  <c r="T1161" i="1" s="1"/>
  <c r="H1162" i="2"/>
  <c r="W1162" s="1"/>
  <c r="S1162" s="1"/>
  <c r="T1162" i="1" s="1"/>
  <c r="H1163" i="2"/>
  <c r="W1163" s="1"/>
  <c r="S1163" s="1"/>
  <c r="T1163" i="1" s="1"/>
  <c r="H1164" i="2"/>
  <c r="W1164" s="1"/>
  <c r="S1164" s="1"/>
  <c r="T1164" i="1" s="1"/>
  <c r="H1165" i="2"/>
  <c r="W1165" s="1"/>
  <c r="S1165" s="1"/>
  <c r="T1165" i="1" s="1"/>
  <c r="H1166" i="2"/>
  <c r="W1166" s="1"/>
  <c r="S1166" s="1"/>
  <c r="T1166" i="1" s="1"/>
  <c r="H1167" i="2"/>
  <c r="W1167" s="1"/>
  <c r="S1167" s="1"/>
  <c r="T1167" i="1" s="1"/>
  <c r="H1168" i="2"/>
  <c r="W1168" s="1"/>
  <c r="S1168" s="1"/>
  <c r="T1168" i="1" s="1"/>
  <c r="H1169" i="2"/>
  <c r="W1169" s="1"/>
  <c r="S1169" s="1"/>
  <c r="T1169" i="1" s="1"/>
  <c r="H1170" i="2"/>
  <c r="W1170" s="1"/>
  <c r="S1170" s="1"/>
  <c r="T1170" i="1" s="1"/>
  <c r="H1171" i="2"/>
  <c r="W1171" s="1"/>
  <c r="S1171" s="1"/>
  <c r="T1171" i="1" s="1"/>
  <c r="H1172" i="2"/>
  <c r="W1172" s="1"/>
  <c r="S1172" s="1"/>
  <c r="T1172" i="1" s="1"/>
  <c r="H1173" i="2"/>
  <c r="W1173" s="1"/>
  <c r="S1173" s="1"/>
  <c r="T1173" i="1" s="1"/>
  <c r="H1174" i="2"/>
  <c r="W1174" s="1"/>
  <c r="S1174" s="1"/>
  <c r="T1174" i="1" s="1"/>
  <c r="H1175" i="2"/>
  <c r="W1175" s="1"/>
  <c r="S1175" s="1"/>
  <c r="T1175" i="1" s="1"/>
  <c r="H1176" i="2"/>
  <c r="W1176" s="1"/>
  <c r="S1176" s="1"/>
  <c r="T1176" i="1" s="1"/>
  <c r="H1177" i="2"/>
  <c r="W1177" s="1"/>
  <c r="S1177" s="1"/>
  <c r="T1177" i="1" s="1"/>
  <c r="H1178" i="2"/>
  <c r="W1178" s="1"/>
  <c r="S1178" s="1"/>
  <c r="T1178" i="1" s="1"/>
  <c r="H1179" i="2"/>
  <c r="W1179" s="1"/>
  <c r="S1179" s="1"/>
  <c r="T1179" i="1" s="1"/>
  <c r="H1180" i="2"/>
  <c r="W1180" s="1"/>
  <c r="S1180" s="1"/>
  <c r="T1180" i="1" s="1"/>
  <c r="H1181" i="2"/>
  <c r="W1181" s="1"/>
  <c r="S1181" s="1"/>
  <c r="T1181" i="1" s="1"/>
  <c r="H1182" i="2"/>
  <c r="W1182" s="1"/>
  <c r="S1182" s="1"/>
  <c r="T1182" i="1" s="1"/>
  <c r="H1183" i="2"/>
  <c r="W1183" s="1"/>
  <c r="S1183" s="1"/>
  <c r="T1183" i="1" s="1"/>
  <c r="H1184" i="2"/>
  <c r="W1184" s="1"/>
  <c r="S1184" s="1"/>
  <c r="T1184" i="1" s="1"/>
  <c r="H1185" i="2"/>
  <c r="W1185" s="1"/>
  <c r="S1185" s="1"/>
  <c r="T1185" i="1" s="1"/>
  <c r="H1186" i="2"/>
  <c r="W1186" s="1"/>
  <c r="S1186" s="1"/>
  <c r="T1186" i="1" s="1"/>
  <c r="H1187" i="2"/>
  <c r="W1187" s="1"/>
  <c r="S1187" s="1"/>
  <c r="T1187" i="1" s="1"/>
  <c r="H1188" i="2"/>
  <c r="W1188" s="1"/>
  <c r="S1188" s="1"/>
  <c r="T1188" i="1" s="1"/>
  <c r="H1189" i="2"/>
  <c r="W1189" s="1"/>
  <c r="S1189" s="1"/>
  <c r="T1189" i="1" s="1"/>
  <c r="H1190" i="2"/>
  <c r="W1190" s="1"/>
  <c r="S1190" s="1"/>
  <c r="T1190" i="1" s="1"/>
  <c r="H1191" i="2"/>
  <c r="W1191" s="1"/>
  <c r="S1191" s="1"/>
  <c r="T1191" i="1" s="1"/>
  <c r="H1192" i="2"/>
  <c r="W1192" s="1"/>
  <c r="S1192" s="1"/>
  <c r="T1192" i="1" s="1"/>
  <c r="H1193" i="2"/>
  <c r="W1193" s="1"/>
  <c r="S1193" s="1"/>
  <c r="T1193" i="1" s="1"/>
  <c r="H1194" i="2"/>
  <c r="W1194" s="1"/>
  <c r="S1194" s="1"/>
  <c r="T1194" i="1" s="1"/>
  <c r="H1195" i="2"/>
  <c r="W1195" s="1"/>
  <c r="S1195" s="1"/>
  <c r="T1195" i="1" s="1"/>
  <c r="H1196" i="2"/>
  <c r="W1196" s="1"/>
  <c r="S1196" s="1"/>
  <c r="T1196" i="1" s="1"/>
  <c r="H1197" i="2"/>
  <c r="W1197" s="1"/>
  <c r="S1197" s="1"/>
  <c r="T1197" i="1" s="1"/>
  <c r="H1198" i="2"/>
  <c r="W1198" s="1"/>
  <c r="S1198" s="1"/>
  <c r="T1198" i="1" s="1"/>
  <c r="H1199" i="2"/>
  <c r="W1199" s="1"/>
  <c r="S1199" s="1"/>
  <c r="T1199" i="1" s="1"/>
  <c r="H1200" i="2"/>
  <c r="W1200" s="1"/>
  <c r="S1200" s="1"/>
  <c r="T1200" i="1" s="1"/>
  <c r="H1201" i="2"/>
  <c r="W1201" s="1"/>
  <c r="S1201" s="1"/>
  <c r="T1201" i="1" s="1"/>
  <c r="H1202" i="2"/>
  <c r="W1202" s="1"/>
  <c r="S1202" s="1"/>
  <c r="T1202" i="1" s="1"/>
  <c r="H1203" i="2"/>
  <c r="W1203" s="1"/>
  <c r="S1203" s="1"/>
  <c r="T1203" i="1" s="1"/>
  <c r="H1204" i="2"/>
  <c r="W1204" s="1"/>
  <c r="S1204" s="1"/>
  <c r="T1204" i="1" s="1"/>
  <c r="H1205" i="2"/>
  <c r="W1205" s="1"/>
  <c r="S1205" s="1"/>
  <c r="T1205" i="1" s="1"/>
  <c r="H1206" i="2"/>
  <c r="W1206" s="1"/>
  <c r="S1206" s="1"/>
  <c r="T1206" i="1" s="1"/>
  <c r="H1207" i="2"/>
  <c r="W1207" s="1"/>
  <c r="S1207" s="1"/>
  <c r="T1207" i="1" s="1"/>
  <c r="H1208" i="2"/>
  <c r="W1208" s="1"/>
  <c r="S1208" s="1"/>
  <c r="T1208" i="1" s="1"/>
  <c r="H1209" i="2"/>
  <c r="W1209" s="1"/>
  <c r="S1209" s="1"/>
  <c r="T1209" i="1" s="1"/>
  <c r="H1210" i="2"/>
  <c r="W1210" s="1"/>
  <c r="S1210" s="1"/>
  <c r="T1210" i="1" s="1"/>
  <c r="H1211" i="2"/>
  <c r="W1211" s="1"/>
  <c r="S1211" s="1"/>
  <c r="T1211" i="1" s="1"/>
  <c r="H1212" i="2"/>
  <c r="W1212" s="1"/>
  <c r="S1212" s="1"/>
  <c r="T1212" i="1" s="1"/>
  <c r="H1213" i="2"/>
  <c r="W1213" s="1"/>
  <c r="S1213" s="1"/>
  <c r="T1213" i="1" s="1"/>
  <c r="H1214" i="2"/>
  <c r="W1214" s="1"/>
  <c r="S1214" s="1"/>
  <c r="T1214" i="1" s="1"/>
  <c r="H1215" i="2"/>
  <c r="W1215" s="1"/>
  <c r="S1215" s="1"/>
  <c r="T1215" i="1" s="1"/>
  <c r="H1216" i="2"/>
  <c r="W1216" s="1"/>
  <c r="S1216" s="1"/>
  <c r="T1216" i="1" s="1"/>
  <c r="H1217" i="2"/>
  <c r="W1217" s="1"/>
  <c r="S1217" s="1"/>
  <c r="T1217" i="1" s="1"/>
  <c r="H1218" i="2"/>
  <c r="W1218" s="1"/>
  <c r="S1218" s="1"/>
  <c r="T1218" i="1" s="1"/>
  <c r="H1219" i="2"/>
  <c r="W1219" s="1"/>
  <c r="S1219" s="1"/>
  <c r="T1219" i="1" s="1"/>
  <c r="H1220" i="2"/>
  <c r="W1220" s="1"/>
  <c r="S1220" s="1"/>
  <c r="T1220" i="1" s="1"/>
  <c r="H1221" i="2"/>
  <c r="W1221" s="1"/>
  <c r="S1221" s="1"/>
  <c r="T1221" i="1" s="1"/>
  <c r="H1222" i="2"/>
  <c r="W1222" s="1"/>
  <c r="S1222" s="1"/>
  <c r="T1222" i="1" s="1"/>
  <c r="H1223" i="2"/>
  <c r="W1223" s="1"/>
  <c r="S1223" s="1"/>
  <c r="T1223" i="1" s="1"/>
  <c r="H1224" i="2"/>
  <c r="W1224" s="1"/>
  <c r="S1224" s="1"/>
  <c r="T1224" i="1" s="1"/>
  <c r="H1225" i="2"/>
  <c r="W1225" s="1"/>
  <c r="S1225" s="1"/>
  <c r="T1225" i="1" s="1"/>
  <c r="H1226" i="2"/>
  <c r="W1226" s="1"/>
  <c r="S1226" s="1"/>
  <c r="T1226" i="1" s="1"/>
  <c r="H1227" i="2"/>
  <c r="W1227" s="1"/>
  <c r="S1227" s="1"/>
  <c r="T1227" i="1" s="1"/>
  <c r="H1228" i="2"/>
  <c r="W1228" s="1"/>
  <c r="S1228" s="1"/>
  <c r="T1228" i="1" s="1"/>
  <c r="H1229" i="2"/>
  <c r="W1229" s="1"/>
  <c r="S1229" s="1"/>
  <c r="T1229" i="1" s="1"/>
  <c r="H1230" i="2"/>
  <c r="W1230" s="1"/>
  <c r="S1230" s="1"/>
  <c r="T1230" i="1" s="1"/>
  <c r="H1231" i="2"/>
  <c r="W1231" s="1"/>
  <c r="S1231" s="1"/>
  <c r="T1231" i="1" s="1"/>
  <c r="H1232" i="2"/>
  <c r="W1232" s="1"/>
  <c r="S1232" s="1"/>
  <c r="T1232" i="1" s="1"/>
  <c r="H1233" i="2"/>
  <c r="W1233" s="1"/>
  <c r="S1233" s="1"/>
  <c r="T1233" i="1" s="1"/>
  <c r="H1234" i="2"/>
  <c r="W1234" s="1"/>
  <c r="S1234" s="1"/>
  <c r="T1234" i="1" s="1"/>
  <c r="H1235" i="2"/>
  <c r="W1235" s="1"/>
  <c r="S1235" s="1"/>
  <c r="T1235" i="1" s="1"/>
  <c r="H1236" i="2"/>
  <c r="W1236" s="1"/>
  <c r="S1236" s="1"/>
  <c r="T1236" i="1" s="1"/>
  <c r="H1237" i="2"/>
  <c r="W1237" s="1"/>
  <c r="S1237" s="1"/>
  <c r="T1237" i="1" s="1"/>
  <c r="H1238" i="2"/>
  <c r="W1238" s="1"/>
  <c r="S1238" s="1"/>
  <c r="T1238" i="1" s="1"/>
  <c r="H1239" i="2"/>
  <c r="W1239" s="1"/>
  <c r="S1239" s="1"/>
  <c r="T1239" i="1" s="1"/>
  <c r="H1240" i="2"/>
  <c r="W1240" s="1"/>
  <c r="S1240" s="1"/>
  <c r="T1240" i="1" s="1"/>
  <c r="H1241" i="2"/>
  <c r="W1241" s="1"/>
  <c r="S1241" s="1"/>
  <c r="T1241" i="1" s="1"/>
  <c r="H1242" i="2"/>
  <c r="W1242" s="1"/>
  <c r="S1242" s="1"/>
  <c r="T1242" i="1" s="1"/>
  <c r="H1243" i="2"/>
  <c r="W1243" s="1"/>
  <c r="S1243" s="1"/>
  <c r="T1243" i="1" s="1"/>
  <c r="H1244" i="2"/>
  <c r="W1244" s="1"/>
  <c r="S1244" s="1"/>
  <c r="T1244" i="1" s="1"/>
  <c r="H1245" i="2"/>
  <c r="W1245" s="1"/>
  <c r="S1245" s="1"/>
  <c r="T1245" i="1" s="1"/>
  <c r="H1246" i="2"/>
  <c r="W1246" s="1"/>
  <c r="S1246" s="1"/>
  <c r="T1246" i="1" s="1"/>
  <c r="H1247" i="2"/>
  <c r="W1247" s="1"/>
  <c r="S1247" s="1"/>
  <c r="T1247" i="1" s="1"/>
  <c r="H1248" i="2"/>
  <c r="W1248" s="1"/>
  <c r="S1248" s="1"/>
  <c r="T1248" i="1" s="1"/>
  <c r="H1249" i="2"/>
  <c r="W1249" s="1"/>
  <c r="S1249" s="1"/>
  <c r="T1249" i="1" s="1"/>
  <c r="H1250" i="2"/>
  <c r="W1250" s="1"/>
  <c r="S1250" s="1"/>
  <c r="T1250" i="1" s="1"/>
  <c r="H1251" i="2"/>
  <c r="W1251" s="1"/>
  <c r="S1251" s="1"/>
  <c r="T1251" i="1" s="1"/>
  <c r="H1252" i="2"/>
  <c r="W1252" s="1"/>
  <c r="S1252" s="1"/>
  <c r="T1252" i="1" s="1"/>
  <c r="H1253" i="2"/>
  <c r="W1253" s="1"/>
  <c r="S1253" s="1"/>
  <c r="T1253" i="1" s="1"/>
  <c r="H1254" i="2"/>
  <c r="W1254" s="1"/>
  <c r="S1254" s="1"/>
  <c r="T1254" i="1" s="1"/>
  <c r="H1255" i="2"/>
  <c r="W1255" s="1"/>
  <c r="S1255" s="1"/>
  <c r="T1255" i="1" s="1"/>
  <c r="H1256" i="2"/>
  <c r="W1256" s="1"/>
  <c r="S1256" s="1"/>
  <c r="T1256" i="1" s="1"/>
  <c r="H1257" i="2"/>
  <c r="W1257" s="1"/>
  <c r="S1257" s="1"/>
  <c r="T1257" i="1" s="1"/>
  <c r="H1258" i="2"/>
  <c r="W1258" s="1"/>
  <c r="S1258" s="1"/>
  <c r="T1258" i="1" s="1"/>
  <c r="H1259" i="2"/>
  <c r="W1259" s="1"/>
  <c r="S1259" s="1"/>
  <c r="T1259" i="1" s="1"/>
  <c r="H1260" i="2"/>
  <c r="W1260" s="1"/>
  <c r="S1260" s="1"/>
  <c r="T1260" i="1" s="1"/>
  <c r="H1261" i="2"/>
  <c r="W1261" s="1"/>
  <c r="S1261" s="1"/>
  <c r="T1261" i="1" s="1"/>
  <c r="H1262" i="2"/>
  <c r="W1262" s="1"/>
  <c r="S1262" s="1"/>
  <c r="T1262" i="1" s="1"/>
  <c r="H1263" i="2"/>
  <c r="W1263" s="1"/>
  <c r="S1263" s="1"/>
  <c r="T1263" i="1" s="1"/>
  <c r="H1264" i="2"/>
  <c r="W1264" s="1"/>
  <c r="S1264" s="1"/>
  <c r="T1264" i="1" s="1"/>
  <c r="H1265" i="2"/>
  <c r="W1265" s="1"/>
  <c r="S1265" s="1"/>
  <c r="T1265" i="1" s="1"/>
  <c r="H1266" i="2"/>
  <c r="W1266" s="1"/>
  <c r="S1266" s="1"/>
  <c r="T1266" i="1" s="1"/>
  <c r="H1267" i="2"/>
  <c r="W1267" s="1"/>
  <c r="S1267" s="1"/>
  <c r="T1267" i="1" s="1"/>
  <c r="H1268" i="2"/>
  <c r="W1268" s="1"/>
  <c r="S1268" s="1"/>
  <c r="T1268" i="1" s="1"/>
  <c r="H1269" i="2"/>
  <c r="W1269" s="1"/>
  <c r="S1269" s="1"/>
  <c r="T1269" i="1" s="1"/>
  <c r="H1270" i="2"/>
  <c r="W1270" s="1"/>
  <c r="S1270" s="1"/>
  <c r="T1270" i="1" s="1"/>
  <c r="H1271" i="2"/>
  <c r="W1271" s="1"/>
  <c r="S1271" s="1"/>
  <c r="T1271" i="1" s="1"/>
  <c r="H1272" i="2"/>
  <c r="W1272" s="1"/>
  <c r="S1272" s="1"/>
  <c r="T1272" i="1" s="1"/>
  <c r="H1273" i="2"/>
  <c r="W1273" s="1"/>
  <c r="S1273" s="1"/>
  <c r="T1273" i="1" s="1"/>
  <c r="H1274" i="2"/>
  <c r="W1274" s="1"/>
  <c r="S1274" s="1"/>
  <c r="T1274" i="1" s="1"/>
  <c r="H1275" i="2"/>
  <c r="W1275" s="1"/>
  <c r="S1275" s="1"/>
  <c r="T1275" i="1" s="1"/>
  <c r="H1276" i="2"/>
  <c r="W1276" s="1"/>
  <c r="S1276" s="1"/>
  <c r="T1276" i="1" s="1"/>
  <c r="H1277" i="2"/>
  <c r="W1277" s="1"/>
  <c r="S1277" s="1"/>
  <c r="T1277" i="1" s="1"/>
  <c r="H1278" i="2"/>
  <c r="W1278" s="1"/>
  <c r="S1278" s="1"/>
  <c r="T1278" i="1" s="1"/>
  <c r="H1279" i="2"/>
  <c r="W1279" s="1"/>
  <c r="S1279" s="1"/>
  <c r="T1279" i="1" s="1"/>
  <c r="H1280" i="2"/>
  <c r="W1280" s="1"/>
  <c r="S1280" s="1"/>
  <c r="T1280" i="1" s="1"/>
  <c r="H1281" i="2"/>
  <c r="W1281" s="1"/>
  <c r="S1281" s="1"/>
  <c r="T1281" i="1" s="1"/>
  <c r="H1282" i="2"/>
  <c r="W1282" s="1"/>
  <c r="S1282" s="1"/>
  <c r="T1282" i="1" s="1"/>
  <c r="H1283" i="2"/>
  <c r="W1283" s="1"/>
  <c r="S1283" s="1"/>
  <c r="T1283" i="1" s="1"/>
  <c r="H1284" i="2"/>
  <c r="W1284" s="1"/>
  <c r="S1284" s="1"/>
  <c r="T1284" i="1" s="1"/>
  <c r="H1285" i="2"/>
  <c r="W1285" s="1"/>
  <c r="S1285" s="1"/>
  <c r="T1285" i="1" s="1"/>
  <c r="H1286" i="2"/>
  <c r="W1286" s="1"/>
  <c r="S1286" s="1"/>
  <c r="T1286" i="1" s="1"/>
  <c r="H1287" i="2"/>
  <c r="W1287" s="1"/>
  <c r="S1287" s="1"/>
  <c r="T1287" i="1" s="1"/>
  <c r="H1288" i="2"/>
  <c r="W1288" s="1"/>
  <c r="S1288" s="1"/>
  <c r="T1288" i="1" s="1"/>
  <c r="H1289" i="2"/>
  <c r="W1289" s="1"/>
  <c r="S1289" s="1"/>
  <c r="T1289" i="1" s="1"/>
  <c r="H1290" i="2"/>
  <c r="W1290" s="1"/>
  <c r="S1290" s="1"/>
  <c r="T1290" i="1" s="1"/>
  <c r="H1291" i="2"/>
  <c r="W1291" s="1"/>
  <c r="S1291" s="1"/>
  <c r="T1291" i="1" s="1"/>
  <c r="H1292" i="2"/>
  <c r="W1292" s="1"/>
  <c r="S1292" s="1"/>
  <c r="T1292" i="1" s="1"/>
  <c r="H1293" i="2"/>
  <c r="W1293" s="1"/>
  <c r="S1293" s="1"/>
  <c r="T1293" i="1" s="1"/>
  <c r="H1294" i="2"/>
  <c r="W1294" s="1"/>
  <c r="S1294" s="1"/>
  <c r="T1294" i="1" s="1"/>
  <c r="H1295" i="2"/>
  <c r="W1295" s="1"/>
  <c r="S1295" s="1"/>
  <c r="T1295" i="1" s="1"/>
  <c r="H1296" i="2"/>
  <c r="W1296" s="1"/>
  <c r="S1296" s="1"/>
  <c r="T1296" i="1" s="1"/>
  <c r="H1297" i="2"/>
  <c r="W1297" s="1"/>
  <c r="S1297" s="1"/>
  <c r="T1297" i="1" s="1"/>
  <c r="H1298" i="2"/>
  <c r="W1298" s="1"/>
  <c r="S1298" s="1"/>
  <c r="T1298" i="1" s="1"/>
  <c r="H1299" i="2"/>
  <c r="W1299" s="1"/>
  <c r="S1299" s="1"/>
  <c r="T1299" i="1" s="1"/>
  <c r="H1300" i="2"/>
  <c r="W1300" s="1"/>
  <c r="S1300" s="1"/>
  <c r="T1300" i="1" s="1"/>
  <c r="H1301" i="2"/>
  <c r="W1301" s="1"/>
  <c r="S1301" s="1"/>
  <c r="T1301" i="1" s="1"/>
  <c r="H1302" i="2"/>
  <c r="W1302" s="1"/>
  <c r="S1302" s="1"/>
  <c r="T1302" i="1" s="1"/>
  <c r="H1303" i="2"/>
  <c r="W1303" s="1"/>
  <c r="S1303" s="1"/>
  <c r="T1303" i="1" s="1"/>
  <c r="H1304" i="2"/>
  <c r="W1304" s="1"/>
  <c r="S1304" s="1"/>
  <c r="T1304" i="1" s="1"/>
  <c r="H1305" i="2"/>
  <c r="W1305" s="1"/>
  <c r="S1305" s="1"/>
  <c r="T1305" i="1" s="1"/>
  <c r="H1306" i="2"/>
  <c r="W1306" s="1"/>
  <c r="S1306" s="1"/>
  <c r="T1306" i="1" s="1"/>
  <c r="H1307" i="2"/>
  <c r="W1307" s="1"/>
  <c r="S1307" s="1"/>
  <c r="T1307" i="1" s="1"/>
  <c r="H1308" i="2"/>
  <c r="W1308" s="1"/>
  <c r="S1308" s="1"/>
  <c r="T1308" i="1" s="1"/>
  <c r="H1309" i="2"/>
  <c r="W1309" s="1"/>
  <c r="S1309" s="1"/>
  <c r="T1309" i="1" s="1"/>
  <c r="H1310" i="2"/>
  <c r="W1310" s="1"/>
  <c r="S1310" s="1"/>
  <c r="T1310" i="1" s="1"/>
  <c r="H1311" i="2"/>
  <c r="W1311" s="1"/>
  <c r="S1311" s="1"/>
  <c r="T1311" i="1" s="1"/>
  <c r="H1312" i="2"/>
  <c r="W1312" s="1"/>
  <c r="S1312" s="1"/>
  <c r="T1312" i="1" s="1"/>
  <c r="H1313" i="2"/>
  <c r="W1313" s="1"/>
  <c r="S1313" s="1"/>
  <c r="T1313" i="1" s="1"/>
  <c r="H1314" i="2"/>
  <c r="W1314" s="1"/>
  <c r="S1314" s="1"/>
  <c r="T1314" i="1" s="1"/>
  <c r="H1315" i="2"/>
  <c r="W1315" s="1"/>
  <c r="S1315" s="1"/>
  <c r="T1315" i="1" s="1"/>
  <c r="H1316" i="2"/>
  <c r="W1316" s="1"/>
  <c r="S1316" s="1"/>
  <c r="T1316" i="1" s="1"/>
  <c r="H1317" i="2"/>
  <c r="W1317" s="1"/>
  <c r="S1317" s="1"/>
  <c r="T1317" i="1" s="1"/>
  <c r="H1318" i="2"/>
  <c r="W1318" s="1"/>
  <c r="S1318" s="1"/>
  <c r="T1318" i="1" s="1"/>
  <c r="H1319" i="2"/>
  <c r="W1319" s="1"/>
  <c r="S1319" s="1"/>
  <c r="T1319" i="1" s="1"/>
  <c r="H1320" i="2"/>
  <c r="W1320" s="1"/>
  <c r="S1320" s="1"/>
  <c r="T1320" i="1" s="1"/>
  <c r="H1321" i="2"/>
  <c r="W1321" s="1"/>
  <c r="S1321" s="1"/>
  <c r="T1321" i="1" s="1"/>
  <c r="H1322" i="2"/>
  <c r="W1322" s="1"/>
  <c r="S1322" s="1"/>
  <c r="T1322" i="1" s="1"/>
  <c r="H1323" i="2"/>
  <c r="W1323" s="1"/>
  <c r="S1323" s="1"/>
  <c r="T1323" i="1" s="1"/>
  <c r="H1324" i="2"/>
  <c r="W1324" s="1"/>
  <c r="S1324" s="1"/>
  <c r="T1324" i="1" s="1"/>
  <c r="H1325" i="2"/>
  <c r="W1325" s="1"/>
  <c r="S1325" s="1"/>
  <c r="T1325" i="1" s="1"/>
  <c r="H1326" i="2"/>
  <c r="W1326" s="1"/>
  <c r="S1326" s="1"/>
  <c r="T1326" i="1" s="1"/>
  <c r="H1327" i="2"/>
  <c r="W1327" s="1"/>
  <c r="S1327" s="1"/>
  <c r="T1327" i="1" s="1"/>
  <c r="H1328" i="2"/>
  <c r="W1328" s="1"/>
  <c r="S1328" s="1"/>
  <c r="T1328" i="1" s="1"/>
  <c r="H1329" i="2"/>
  <c r="W1329" s="1"/>
  <c r="S1329" s="1"/>
  <c r="T1329" i="1" s="1"/>
  <c r="H1330" i="2"/>
  <c r="W1330" s="1"/>
  <c r="S1330" s="1"/>
  <c r="T1330" i="1" s="1"/>
  <c r="H1331" i="2"/>
  <c r="W1331" s="1"/>
  <c r="S1331" s="1"/>
  <c r="T1331" i="1" s="1"/>
  <c r="H1332" i="2"/>
  <c r="W1332" s="1"/>
  <c r="S1332" s="1"/>
  <c r="T1332" i="1" s="1"/>
  <c r="H1333" i="2"/>
  <c r="W1333" s="1"/>
  <c r="S1333" s="1"/>
  <c r="T1333" i="1" s="1"/>
  <c r="H1334" i="2"/>
  <c r="W1334" s="1"/>
  <c r="S1334" s="1"/>
  <c r="T1334" i="1" s="1"/>
  <c r="H1335" i="2"/>
  <c r="W1335" s="1"/>
  <c r="S1335" s="1"/>
  <c r="T1335" i="1" s="1"/>
  <c r="H1336" i="2"/>
  <c r="W1336" s="1"/>
  <c r="S1336" s="1"/>
  <c r="T1336" i="1" s="1"/>
  <c r="H1337" i="2"/>
  <c r="W1337" s="1"/>
  <c r="S1337" s="1"/>
  <c r="T1337" i="1" s="1"/>
  <c r="H1338" i="2"/>
  <c r="W1338" s="1"/>
  <c r="S1338" s="1"/>
  <c r="T1338" i="1" s="1"/>
  <c r="H1339" i="2"/>
  <c r="W1339" s="1"/>
  <c r="S1339" s="1"/>
  <c r="T1339" i="1" s="1"/>
  <c r="H1340" i="2"/>
  <c r="W1340" s="1"/>
  <c r="S1340" s="1"/>
  <c r="T1340" i="1" s="1"/>
  <c r="H1341" i="2"/>
  <c r="W1341" s="1"/>
  <c r="S1341" s="1"/>
  <c r="T1341" i="1" s="1"/>
  <c r="H1342" i="2"/>
  <c r="W1342" s="1"/>
  <c r="S1342" s="1"/>
  <c r="T1342" i="1" s="1"/>
  <c r="H1343" i="2"/>
  <c r="W1343" s="1"/>
  <c r="S1343" s="1"/>
  <c r="T1343" i="1" s="1"/>
  <c r="H1344" i="2"/>
  <c r="W1344" s="1"/>
  <c r="S1344" s="1"/>
  <c r="T1344" i="1" s="1"/>
  <c r="H1345" i="2"/>
  <c r="W1345" s="1"/>
  <c r="S1345" s="1"/>
  <c r="T1345" i="1" s="1"/>
  <c r="H1346" i="2"/>
  <c r="W1346" s="1"/>
  <c r="S1346" s="1"/>
  <c r="T1346" i="1" s="1"/>
  <c r="H1347" i="2"/>
  <c r="W1347" s="1"/>
  <c r="S1347" s="1"/>
  <c r="T1347" i="1" s="1"/>
  <c r="H1348" i="2"/>
  <c r="W1348" s="1"/>
  <c r="S1348" s="1"/>
  <c r="T1348" i="1" s="1"/>
  <c r="H1349" i="2"/>
  <c r="W1349" s="1"/>
  <c r="S1349" s="1"/>
  <c r="T1349" i="1" s="1"/>
  <c r="H1350" i="2"/>
  <c r="W1350" s="1"/>
  <c r="S1350" s="1"/>
  <c r="T1350" i="1" s="1"/>
  <c r="H1351" i="2"/>
  <c r="W1351" s="1"/>
  <c r="S1351" s="1"/>
  <c r="T1351" i="1" s="1"/>
  <c r="H1352" i="2"/>
  <c r="W1352" s="1"/>
  <c r="S1352" s="1"/>
  <c r="T1352" i="1" s="1"/>
  <c r="H1353" i="2"/>
  <c r="W1353" s="1"/>
  <c r="S1353" s="1"/>
  <c r="T1353" i="1" s="1"/>
  <c r="H1354" i="2"/>
  <c r="W1354" s="1"/>
  <c r="S1354" s="1"/>
  <c r="T1354" i="1" s="1"/>
  <c r="H1355" i="2"/>
  <c r="W1355" s="1"/>
  <c r="S1355" s="1"/>
  <c r="T1355" i="1" s="1"/>
  <c r="H1356" i="2"/>
  <c r="W1356" s="1"/>
  <c r="S1356" s="1"/>
  <c r="T1356" i="1" s="1"/>
  <c r="H1357" i="2"/>
  <c r="W1357" s="1"/>
  <c r="S1357" s="1"/>
  <c r="T1357" i="1" s="1"/>
  <c r="H1358" i="2"/>
  <c r="W1358" s="1"/>
  <c r="S1358" s="1"/>
  <c r="T1358" i="1" s="1"/>
  <c r="H1359" i="2"/>
  <c r="W1359" s="1"/>
  <c r="S1359" s="1"/>
  <c r="T1359" i="1" s="1"/>
  <c r="H1360" i="2"/>
  <c r="W1360" s="1"/>
  <c r="S1360" s="1"/>
  <c r="T1360" i="1" s="1"/>
  <c r="H1361" i="2"/>
  <c r="W1361" s="1"/>
  <c r="S1361" s="1"/>
  <c r="T1361" i="1" s="1"/>
  <c r="H1362" i="2"/>
  <c r="W1362" s="1"/>
  <c r="S1362" s="1"/>
  <c r="T1362" i="1" s="1"/>
  <c r="H1363" i="2"/>
  <c r="W1363" s="1"/>
  <c r="S1363" s="1"/>
  <c r="T1363" i="1" s="1"/>
  <c r="H1364" i="2"/>
  <c r="W1364" s="1"/>
  <c r="S1364" s="1"/>
  <c r="T1364" i="1" s="1"/>
  <c r="H1365" i="2"/>
  <c r="W1365" s="1"/>
  <c r="S1365" s="1"/>
  <c r="T1365" i="1" s="1"/>
  <c r="H1366" i="2"/>
  <c r="W1366" s="1"/>
  <c r="S1366" s="1"/>
  <c r="T1366" i="1" s="1"/>
  <c r="H1367" i="2"/>
  <c r="W1367" s="1"/>
  <c r="S1367" s="1"/>
  <c r="T1367" i="1" s="1"/>
  <c r="H1368" i="2"/>
  <c r="W1368" s="1"/>
  <c r="S1368" s="1"/>
  <c r="T1368" i="1" s="1"/>
  <c r="H1369" i="2"/>
  <c r="W1369" s="1"/>
  <c r="S1369" s="1"/>
  <c r="T1369" i="1" s="1"/>
  <c r="H1370" i="2"/>
  <c r="W1370" s="1"/>
  <c r="S1370" s="1"/>
  <c r="T1370" i="1" s="1"/>
  <c r="H1371" i="2"/>
  <c r="W1371" s="1"/>
  <c r="S1371" s="1"/>
  <c r="T1371" i="1" s="1"/>
  <c r="H1372" i="2"/>
  <c r="W1372" s="1"/>
  <c r="S1372" s="1"/>
  <c r="T1372" i="1" s="1"/>
  <c r="H1373" i="2"/>
  <c r="W1373" s="1"/>
  <c r="S1373" s="1"/>
  <c r="T1373" i="1" s="1"/>
  <c r="H1374" i="2"/>
  <c r="W1374" s="1"/>
  <c r="S1374" s="1"/>
  <c r="T1374" i="1" s="1"/>
  <c r="H1375" i="2"/>
  <c r="W1375" s="1"/>
  <c r="S1375" s="1"/>
  <c r="T1375" i="1" s="1"/>
  <c r="H1376" i="2"/>
  <c r="W1376" s="1"/>
  <c r="S1376" s="1"/>
  <c r="T1376" i="1" s="1"/>
  <c r="H1377" i="2"/>
  <c r="W1377" s="1"/>
  <c r="S1377" s="1"/>
  <c r="T1377" i="1" s="1"/>
  <c r="H1378" i="2"/>
  <c r="W1378" s="1"/>
  <c r="S1378" s="1"/>
  <c r="T1378" i="1" s="1"/>
  <c r="H1379" i="2"/>
  <c r="W1379" s="1"/>
  <c r="S1379" s="1"/>
  <c r="T1379" i="1" s="1"/>
  <c r="H1380" i="2"/>
  <c r="W1380" s="1"/>
  <c r="S1380" s="1"/>
  <c r="T1380" i="1" s="1"/>
  <c r="H1381" i="2"/>
  <c r="W1381" s="1"/>
  <c r="S1381" s="1"/>
  <c r="T1381" i="1" s="1"/>
  <c r="H1382" i="2"/>
  <c r="W1382" s="1"/>
  <c r="S1382" s="1"/>
  <c r="T1382" i="1" s="1"/>
  <c r="H1383" i="2"/>
  <c r="W1383" s="1"/>
  <c r="S1383" s="1"/>
  <c r="T1383" i="1" s="1"/>
  <c r="H1384" i="2"/>
  <c r="W1384" s="1"/>
  <c r="S1384" s="1"/>
  <c r="T1384" i="1" s="1"/>
  <c r="H1385" i="2"/>
  <c r="W1385" s="1"/>
  <c r="S1385" s="1"/>
  <c r="T1385" i="1" s="1"/>
  <c r="H1386" i="2"/>
  <c r="W1386" s="1"/>
  <c r="S1386" s="1"/>
  <c r="T1386" i="1" s="1"/>
  <c r="H1387" i="2"/>
  <c r="W1387" s="1"/>
  <c r="S1387" s="1"/>
  <c r="T1387" i="1" s="1"/>
  <c r="H1388" i="2"/>
  <c r="W1388" s="1"/>
  <c r="S1388" s="1"/>
  <c r="T1388" i="1" s="1"/>
  <c r="H1389" i="2"/>
  <c r="W1389" s="1"/>
  <c r="S1389" s="1"/>
  <c r="T1389" i="1" s="1"/>
  <c r="H1390" i="2"/>
  <c r="W1390" s="1"/>
  <c r="S1390" s="1"/>
  <c r="T1390" i="1" s="1"/>
  <c r="H1391" i="2"/>
  <c r="W1391" s="1"/>
  <c r="S1391" s="1"/>
  <c r="T1391" i="1" s="1"/>
  <c r="H1392" i="2"/>
  <c r="W1392" s="1"/>
  <c r="S1392" s="1"/>
  <c r="T1392" i="1" s="1"/>
  <c r="H1393" i="2"/>
  <c r="W1393" s="1"/>
  <c r="S1393" s="1"/>
  <c r="T1393" i="1" s="1"/>
  <c r="H1394" i="2"/>
  <c r="W1394" s="1"/>
  <c r="S1394" s="1"/>
  <c r="T1394" i="1" s="1"/>
  <c r="H1395" i="2"/>
  <c r="W1395" s="1"/>
  <c r="S1395" s="1"/>
  <c r="T1395" i="1" s="1"/>
  <c r="H1396" i="2"/>
  <c r="W1396" s="1"/>
  <c r="S1396" s="1"/>
  <c r="T1396" i="1" s="1"/>
  <c r="H1397" i="2"/>
  <c r="W1397" s="1"/>
  <c r="S1397" s="1"/>
  <c r="T1397" i="1" s="1"/>
  <c r="H1398" i="2"/>
  <c r="W1398" s="1"/>
  <c r="S1398" s="1"/>
  <c r="T1398" i="1" s="1"/>
  <c r="H1399" i="2"/>
  <c r="W1399" s="1"/>
  <c r="S1399" s="1"/>
  <c r="T1399" i="1" s="1"/>
  <c r="H1400" i="2"/>
  <c r="W1400" s="1"/>
  <c r="S1400" s="1"/>
  <c r="T1400" i="1" s="1"/>
  <c r="H1401" i="2"/>
  <c r="W1401" s="1"/>
  <c r="S1401" s="1"/>
  <c r="T1401" i="1" s="1"/>
  <c r="H1402" i="2"/>
  <c r="W1402" s="1"/>
  <c r="S1402" s="1"/>
  <c r="T1402" i="1" s="1"/>
  <c r="H1403" i="2"/>
  <c r="W1403" s="1"/>
  <c r="S1403" s="1"/>
  <c r="T1403" i="1" s="1"/>
  <c r="H1404" i="2"/>
  <c r="W1404" s="1"/>
  <c r="S1404" s="1"/>
  <c r="T1404" i="1" s="1"/>
  <c r="H1405" i="2"/>
  <c r="W1405" s="1"/>
  <c r="S1405" s="1"/>
  <c r="T1405" i="1" s="1"/>
  <c r="H1406" i="2"/>
  <c r="W1406" s="1"/>
  <c r="S1406" s="1"/>
  <c r="T1406" i="1" s="1"/>
  <c r="H1407" i="2"/>
  <c r="W1407" s="1"/>
  <c r="S1407" s="1"/>
  <c r="T1407" i="1" s="1"/>
  <c r="H1408" i="2"/>
  <c r="W1408" s="1"/>
  <c r="S1408" s="1"/>
  <c r="T1408" i="1" s="1"/>
  <c r="H1409" i="2"/>
  <c r="W1409" s="1"/>
  <c r="S1409" s="1"/>
  <c r="T1409" i="1" s="1"/>
  <c r="H1410" i="2"/>
  <c r="W1410" s="1"/>
  <c r="S1410" s="1"/>
  <c r="T1410" i="1" s="1"/>
  <c r="H1411" i="2"/>
  <c r="W1411" s="1"/>
  <c r="S1411" s="1"/>
  <c r="T1411" i="1" s="1"/>
  <c r="H1412" i="2"/>
  <c r="W1412" s="1"/>
  <c r="S1412" s="1"/>
  <c r="T1412" i="1" s="1"/>
  <c r="H1413" i="2"/>
  <c r="W1413" s="1"/>
  <c r="S1413" s="1"/>
  <c r="T1413" i="1" s="1"/>
  <c r="H1414" i="2"/>
  <c r="W1414" s="1"/>
  <c r="S1414" s="1"/>
  <c r="T1414" i="1" s="1"/>
  <c r="H1415" i="2"/>
  <c r="W1415" s="1"/>
  <c r="S1415" s="1"/>
  <c r="T1415" i="1" s="1"/>
  <c r="H1416" i="2"/>
  <c r="W1416" s="1"/>
  <c r="S1416" s="1"/>
  <c r="T1416" i="1" s="1"/>
  <c r="H1417" i="2"/>
  <c r="W1417" s="1"/>
  <c r="S1417" s="1"/>
  <c r="T1417" i="1" s="1"/>
  <c r="H1418" i="2"/>
  <c r="W1418" s="1"/>
  <c r="S1418" s="1"/>
  <c r="T1418" i="1" s="1"/>
  <c r="H1419" i="2"/>
  <c r="W1419" s="1"/>
  <c r="S1419" s="1"/>
  <c r="T1419" i="1" s="1"/>
  <c r="H1420" i="2"/>
  <c r="W1420" s="1"/>
  <c r="S1420" s="1"/>
  <c r="T1420" i="1" s="1"/>
  <c r="H1421" i="2"/>
  <c r="W1421" s="1"/>
  <c r="S1421" s="1"/>
  <c r="T1421" i="1" s="1"/>
  <c r="H1422" i="2"/>
  <c r="W1422" s="1"/>
  <c r="S1422" s="1"/>
  <c r="T1422" i="1" s="1"/>
  <c r="H1423" i="2"/>
  <c r="W1423" s="1"/>
  <c r="S1423" s="1"/>
  <c r="T1423" i="1" s="1"/>
  <c r="H1424" i="2"/>
  <c r="W1424" s="1"/>
  <c r="S1424" s="1"/>
  <c r="T1424" i="1" s="1"/>
  <c r="H1425" i="2"/>
  <c r="W1425" s="1"/>
  <c r="S1425" s="1"/>
  <c r="T1425" i="1" s="1"/>
  <c r="H1426" i="2"/>
  <c r="W1426" s="1"/>
  <c r="S1426" s="1"/>
  <c r="T1426" i="1" s="1"/>
  <c r="H1427" i="2"/>
  <c r="W1427" s="1"/>
  <c r="S1427" s="1"/>
  <c r="T1427" i="1" s="1"/>
  <c r="H1428" i="2"/>
  <c r="W1428" s="1"/>
  <c r="S1428" s="1"/>
  <c r="T1428" i="1" s="1"/>
  <c r="H1429" i="2"/>
  <c r="W1429" s="1"/>
  <c r="S1429" s="1"/>
  <c r="T1429" i="1" s="1"/>
  <c r="H1430" i="2"/>
  <c r="W1430" s="1"/>
  <c r="S1430" s="1"/>
  <c r="T1430" i="1" s="1"/>
  <c r="H1431" i="2"/>
  <c r="W1431" s="1"/>
  <c r="S1431" s="1"/>
  <c r="T1431" i="1" s="1"/>
  <c r="H1432" i="2"/>
  <c r="W1432" s="1"/>
  <c r="S1432" s="1"/>
  <c r="T1432" i="1" s="1"/>
  <c r="H1433" i="2"/>
  <c r="W1433" s="1"/>
  <c r="S1433" s="1"/>
  <c r="T1433" i="1" s="1"/>
  <c r="H1434" i="2"/>
  <c r="W1434" s="1"/>
  <c r="S1434" s="1"/>
  <c r="T1434" i="1" s="1"/>
  <c r="H1435" i="2"/>
  <c r="W1435" s="1"/>
  <c r="S1435" s="1"/>
  <c r="T1435" i="1" s="1"/>
  <c r="H1436" i="2"/>
  <c r="W1436" s="1"/>
  <c r="S1436" s="1"/>
  <c r="T1436" i="1" s="1"/>
  <c r="H1437" i="2"/>
  <c r="W1437" s="1"/>
  <c r="S1437" s="1"/>
  <c r="T1437" i="1" s="1"/>
  <c r="H1438" i="2"/>
  <c r="W1438" s="1"/>
  <c r="S1438" s="1"/>
  <c r="T1438" i="1" s="1"/>
  <c r="H1439" i="2"/>
  <c r="W1439" s="1"/>
  <c r="S1439" s="1"/>
  <c r="T1439" i="1" s="1"/>
  <c r="H1440" i="2"/>
  <c r="W1440" s="1"/>
  <c r="S1440" s="1"/>
  <c r="T1440" i="1" s="1"/>
  <c r="H1441" i="2"/>
  <c r="W1441" s="1"/>
  <c r="S1441" s="1"/>
  <c r="T1441" i="1" s="1"/>
  <c r="H1442" i="2"/>
  <c r="W1442" s="1"/>
  <c r="S1442" s="1"/>
  <c r="T1442" i="1" s="1"/>
  <c r="H1443" i="2"/>
  <c r="W1443" s="1"/>
  <c r="S1443" s="1"/>
  <c r="T1443" i="1" s="1"/>
  <c r="H1444" i="2"/>
  <c r="W1444" s="1"/>
  <c r="S1444" s="1"/>
  <c r="T1444" i="1" s="1"/>
  <c r="H1445" i="2"/>
  <c r="W1445" s="1"/>
  <c r="S1445" s="1"/>
  <c r="T1445" i="1" s="1"/>
  <c r="H1446" i="2"/>
  <c r="W1446" s="1"/>
  <c r="S1446" s="1"/>
  <c r="T1446" i="1" s="1"/>
  <c r="H1447" i="2"/>
  <c r="W1447" s="1"/>
  <c r="S1447" s="1"/>
  <c r="T1447" i="1" s="1"/>
  <c r="H1448" i="2"/>
  <c r="W1448" s="1"/>
  <c r="S1448" s="1"/>
  <c r="T1448" i="1" s="1"/>
  <c r="H1449" i="2"/>
  <c r="W1449" s="1"/>
  <c r="S1449" s="1"/>
  <c r="T1449" i="1" s="1"/>
  <c r="H1450" i="2"/>
  <c r="W1450" s="1"/>
  <c r="S1450" s="1"/>
  <c r="T1450" i="1" s="1"/>
  <c r="H1451" i="2"/>
  <c r="W1451" s="1"/>
  <c r="S1451" s="1"/>
  <c r="T1451" i="1" s="1"/>
  <c r="H1452" i="2"/>
  <c r="W1452" s="1"/>
  <c r="S1452" s="1"/>
  <c r="T1452" i="1" s="1"/>
  <c r="H1453" i="2"/>
  <c r="W1453" s="1"/>
  <c r="S1453" s="1"/>
  <c r="T1453" i="1" s="1"/>
  <c r="H1454" i="2"/>
  <c r="W1454" s="1"/>
  <c r="S1454" s="1"/>
  <c r="T1454" i="1" s="1"/>
  <c r="H1455" i="2"/>
  <c r="W1455" s="1"/>
  <c r="S1455" s="1"/>
  <c r="T1455" i="1" s="1"/>
  <c r="H1456" i="2"/>
  <c r="W1456" s="1"/>
  <c r="S1456" s="1"/>
  <c r="T1456" i="1" s="1"/>
  <c r="H1457" i="2"/>
  <c r="W1457" s="1"/>
  <c r="S1457" s="1"/>
  <c r="T1457" i="1" s="1"/>
  <c r="H1458" i="2"/>
  <c r="W1458" s="1"/>
  <c r="S1458" s="1"/>
  <c r="T1458" i="1" s="1"/>
  <c r="H1459" i="2"/>
  <c r="W1459" s="1"/>
  <c r="S1459" s="1"/>
  <c r="T1459" i="1" s="1"/>
  <c r="H1460" i="2"/>
  <c r="W1460" s="1"/>
  <c r="S1460" s="1"/>
  <c r="T1460" i="1" s="1"/>
  <c r="H1461" i="2"/>
  <c r="W1461" s="1"/>
  <c r="S1461" s="1"/>
  <c r="T1461" i="1" s="1"/>
  <c r="H1462" i="2"/>
  <c r="W1462" s="1"/>
  <c r="S1462" s="1"/>
  <c r="T1462" i="1" s="1"/>
  <c r="H1463" i="2"/>
  <c r="W1463" s="1"/>
  <c r="S1463" s="1"/>
  <c r="T1463" i="1" s="1"/>
  <c r="H1464" i="2"/>
  <c r="W1464" s="1"/>
  <c r="S1464" s="1"/>
  <c r="T1464" i="1" s="1"/>
  <c r="H1465" i="2"/>
  <c r="W1465" s="1"/>
  <c r="S1465" s="1"/>
  <c r="T1465" i="1" s="1"/>
  <c r="H1466" i="2"/>
  <c r="W1466" s="1"/>
  <c r="S1466" s="1"/>
  <c r="T1466" i="1" s="1"/>
  <c r="H1467" i="2"/>
  <c r="W1467" s="1"/>
  <c r="S1467" s="1"/>
  <c r="T1467" i="1" s="1"/>
  <c r="H1468" i="2"/>
  <c r="W1468" s="1"/>
  <c r="S1468" s="1"/>
  <c r="T1468" i="1" s="1"/>
  <c r="H1469" i="2"/>
  <c r="W1469" s="1"/>
  <c r="S1469" s="1"/>
  <c r="T1469" i="1" s="1"/>
  <c r="H1470" i="2"/>
  <c r="W1470" s="1"/>
  <c r="S1470" s="1"/>
  <c r="T1470" i="1" s="1"/>
  <c r="H1471" i="2"/>
  <c r="W1471" s="1"/>
  <c r="S1471" s="1"/>
  <c r="T1471" i="1" s="1"/>
  <c r="H1472" i="2"/>
  <c r="W1472" s="1"/>
  <c r="S1472" s="1"/>
  <c r="T1472" i="1" s="1"/>
  <c r="H1473" i="2"/>
  <c r="W1473" s="1"/>
  <c r="S1473" s="1"/>
  <c r="T1473" i="1" s="1"/>
  <c r="H1474" i="2"/>
  <c r="W1474" s="1"/>
  <c r="S1474" s="1"/>
  <c r="T1474" i="1" s="1"/>
  <c r="H1475" i="2"/>
  <c r="W1475" s="1"/>
  <c r="S1475" s="1"/>
  <c r="T1475" i="1" s="1"/>
  <c r="H1476" i="2"/>
  <c r="W1476" s="1"/>
  <c r="S1476" s="1"/>
  <c r="T1476" i="1" s="1"/>
  <c r="H1477" i="2"/>
  <c r="W1477" s="1"/>
  <c r="S1477" s="1"/>
  <c r="T1477" i="1" s="1"/>
  <c r="H1478" i="2"/>
  <c r="W1478" s="1"/>
  <c r="S1478" s="1"/>
  <c r="T1478" i="1" s="1"/>
  <c r="H1479" i="2"/>
  <c r="W1479" s="1"/>
  <c r="S1479" s="1"/>
  <c r="T1479" i="1" s="1"/>
  <c r="H1480" i="2"/>
  <c r="W1480" s="1"/>
  <c r="S1480" s="1"/>
  <c r="T1480" i="1" s="1"/>
  <c r="H1481" i="2"/>
  <c r="W1481" s="1"/>
  <c r="S1481" s="1"/>
  <c r="T1481" i="1" s="1"/>
  <c r="H1482" i="2"/>
  <c r="W1482" s="1"/>
  <c r="S1482" s="1"/>
  <c r="T1482" i="1" s="1"/>
  <c r="H1483" i="2"/>
  <c r="W1483" s="1"/>
  <c r="S1483" s="1"/>
  <c r="T1483" i="1" s="1"/>
  <c r="H1484" i="2"/>
  <c r="W1484" s="1"/>
  <c r="S1484" s="1"/>
  <c r="T1484" i="1" s="1"/>
  <c r="H1485" i="2"/>
  <c r="W1485" s="1"/>
  <c r="S1485" s="1"/>
  <c r="T1485" i="1" s="1"/>
  <c r="H1486" i="2"/>
  <c r="W1486" s="1"/>
  <c r="S1486" s="1"/>
  <c r="T1486" i="1" s="1"/>
  <c r="H1487" i="2"/>
  <c r="W1487" s="1"/>
  <c r="S1487" s="1"/>
  <c r="T1487" i="1" s="1"/>
  <c r="H1488" i="2"/>
  <c r="W1488" s="1"/>
  <c r="S1488" s="1"/>
  <c r="T1488" i="1" s="1"/>
  <c r="H1489" i="2"/>
  <c r="W1489" s="1"/>
  <c r="S1489" s="1"/>
  <c r="T1489" i="1" s="1"/>
  <c r="H1490" i="2"/>
  <c r="W1490" s="1"/>
  <c r="S1490" s="1"/>
  <c r="T1490" i="1" s="1"/>
  <c r="H1491" i="2"/>
  <c r="W1491" s="1"/>
  <c r="S1491" s="1"/>
  <c r="T1491" i="1" s="1"/>
  <c r="H1492" i="2"/>
  <c r="W1492" s="1"/>
  <c r="S1492" s="1"/>
  <c r="T1492" i="1" s="1"/>
  <c r="H1493" i="2"/>
  <c r="W1493" s="1"/>
  <c r="S1493" s="1"/>
  <c r="T1493" i="1" s="1"/>
  <c r="H1494" i="2"/>
  <c r="W1494" s="1"/>
  <c r="S1494" s="1"/>
  <c r="T1494" i="1" s="1"/>
  <c r="H1495" i="2"/>
  <c r="W1495" s="1"/>
  <c r="S1495" s="1"/>
  <c r="T1495" i="1" s="1"/>
  <c r="H1496" i="2"/>
  <c r="W1496" s="1"/>
  <c r="S1496" s="1"/>
  <c r="T1496" i="1" s="1"/>
  <c r="H1497" i="2"/>
  <c r="W1497" s="1"/>
  <c r="S1497" s="1"/>
  <c r="T1497" i="1" s="1"/>
  <c r="H1498" i="2"/>
  <c r="W1498" s="1"/>
  <c r="S1498" s="1"/>
  <c r="T1498" i="1" s="1"/>
  <c r="H1499" i="2"/>
  <c r="W1499" s="1"/>
  <c r="S1499" s="1"/>
  <c r="T1499" i="1" s="1"/>
  <c r="H1500" i="2"/>
  <c r="W1500" s="1"/>
  <c r="S1500" s="1"/>
  <c r="T1500" i="1" s="1"/>
  <c r="H1501" i="2"/>
  <c r="W1501" s="1"/>
  <c r="S1501" s="1"/>
  <c r="T1501" i="1" s="1"/>
  <c r="H1502" i="2"/>
  <c r="W1502" s="1"/>
  <c r="S1502" s="1"/>
  <c r="T1502" i="1" s="1"/>
  <c r="H1503" i="2"/>
  <c r="W1503" s="1"/>
  <c r="S1503" s="1"/>
  <c r="T1503" i="1" s="1"/>
  <c r="H1504" i="2"/>
  <c r="W1504" s="1"/>
  <c r="S1504" s="1"/>
  <c r="T1504" i="1" s="1"/>
  <c r="H1505" i="2"/>
  <c r="W1505" s="1"/>
  <c r="S1505" s="1"/>
  <c r="T1505" i="1" s="1"/>
  <c r="H1506" i="2"/>
  <c r="W1506" s="1"/>
  <c r="S1506" s="1"/>
  <c r="T1506" i="1" s="1"/>
  <c r="H1507" i="2"/>
  <c r="W1507" s="1"/>
  <c r="S1507" s="1"/>
  <c r="T1507" i="1" s="1"/>
  <c r="H1508" i="2"/>
  <c r="W1508" s="1"/>
  <c r="S1508" s="1"/>
  <c r="T1508" i="1" s="1"/>
  <c r="H1509" i="2"/>
  <c r="W1509" s="1"/>
  <c r="S1509" s="1"/>
  <c r="T1509" i="1" s="1"/>
  <c r="H1510" i="2"/>
  <c r="W1510" s="1"/>
  <c r="S1510" s="1"/>
  <c r="T1510" i="1" s="1"/>
  <c r="H1511" i="2"/>
  <c r="W1511" s="1"/>
  <c r="S1511" s="1"/>
  <c r="T1511" i="1" s="1"/>
  <c r="H1512" i="2"/>
  <c r="W1512" s="1"/>
  <c r="S1512" s="1"/>
  <c r="T1512" i="1" s="1"/>
  <c r="H1513" i="2"/>
  <c r="W1513" s="1"/>
  <c r="S1513" s="1"/>
  <c r="T1513" i="1" s="1"/>
  <c r="H1514" i="2"/>
  <c r="W1514" s="1"/>
  <c r="S1514" s="1"/>
  <c r="T1514" i="1" s="1"/>
  <c r="H1515" i="2"/>
  <c r="W1515" s="1"/>
  <c r="S1515" s="1"/>
  <c r="T1515" i="1" s="1"/>
  <c r="H1516" i="2"/>
  <c r="W1516" s="1"/>
  <c r="S1516" s="1"/>
  <c r="T1516" i="1" s="1"/>
  <c r="H1517" i="2"/>
  <c r="W1517" s="1"/>
  <c r="S1517" s="1"/>
  <c r="T1517" i="1" s="1"/>
  <c r="H1518" i="2"/>
  <c r="W1518" s="1"/>
  <c r="S1518" s="1"/>
  <c r="T1518" i="1" s="1"/>
  <c r="H1519" i="2"/>
  <c r="W1519" s="1"/>
  <c r="S1519" s="1"/>
  <c r="T1519" i="1" s="1"/>
  <c r="H1520" i="2"/>
  <c r="W1520" s="1"/>
  <c r="S1520" s="1"/>
  <c r="T1520" i="1" s="1"/>
  <c r="H1521" i="2"/>
  <c r="W1521" s="1"/>
  <c r="S1521" s="1"/>
  <c r="T1521" i="1" s="1"/>
  <c r="H1522" i="2"/>
  <c r="W1522" s="1"/>
  <c r="S1522" s="1"/>
  <c r="T1522" i="1" s="1"/>
  <c r="H1523" i="2"/>
  <c r="W1523" s="1"/>
  <c r="S1523" s="1"/>
  <c r="T1523" i="1" s="1"/>
  <c r="H1524" i="2"/>
  <c r="W1524" s="1"/>
  <c r="S1524" s="1"/>
  <c r="T1524" i="1" s="1"/>
  <c r="H1525" i="2"/>
  <c r="W1525" s="1"/>
  <c r="S1525" s="1"/>
  <c r="T1525" i="1" s="1"/>
  <c r="H1526" i="2"/>
  <c r="W1526" s="1"/>
  <c r="S1526" s="1"/>
  <c r="T1526" i="1" s="1"/>
  <c r="H1527" i="2"/>
  <c r="W1527" s="1"/>
  <c r="S1527" s="1"/>
  <c r="T1527" i="1" s="1"/>
  <c r="H1528" i="2"/>
  <c r="W1528" s="1"/>
  <c r="S1528" s="1"/>
  <c r="T1528" i="1" s="1"/>
  <c r="H1529" i="2"/>
  <c r="W1529" s="1"/>
  <c r="S1529" s="1"/>
  <c r="T1529" i="1" s="1"/>
  <c r="H1530" i="2"/>
  <c r="W1530" s="1"/>
  <c r="S1530" s="1"/>
  <c r="T1530" i="1" s="1"/>
  <c r="H1531" i="2"/>
  <c r="W1531" s="1"/>
  <c r="S1531" s="1"/>
  <c r="T1531" i="1" s="1"/>
  <c r="H1532" i="2"/>
  <c r="W1532" s="1"/>
  <c r="S1532" s="1"/>
  <c r="T1532" i="1" s="1"/>
  <c r="H1533" i="2"/>
  <c r="W1533" s="1"/>
  <c r="S1533" s="1"/>
  <c r="T1533" i="1" s="1"/>
  <c r="H1534" i="2"/>
  <c r="W1534" s="1"/>
  <c r="S1534" s="1"/>
  <c r="T1534" i="1" s="1"/>
  <c r="H1535" i="2"/>
  <c r="W1535" s="1"/>
  <c r="S1535" s="1"/>
  <c r="T1535" i="1" s="1"/>
  <c r="H1536" i="2"/>
  <c r="W1536" s="1"/>
  <c r="S1536" s="1"/>
  <c r="T1536" i="1" s="1"/>
  <c r="H1537" i="2"/>
  <c r="W1537" s="1"/>
  <c r="S1537" s="1"/>
  <c r="T1537" i="1" s="1"/>
  <c r="H1538" i="2"/>
  <c r="W1538" s="1"/>
  <c r="S1538" s="1"/>
  <c r="T1538" i="1" s="1"/>
  <c r="H1539" i="2"/>
  <c r="W1539" s="1"/>
  <c r="S1539" s="1"/>
  <c r="T1539" i="1" s="1"/>
  <c r="H1540" i="2"/>
  <c r="W1540" s="1"/>
  <c r="S1540" s="1"/>
  <c r="T1540" i="1" s="1"/>
  <c r="H1541" i="2"/>
  <c r="W1541" s="1"/>
  <c r="S1541" s="1"/>
  <c r="T1541" i="1" s="1"/>
  <c r="H1542" i="2"/>
  <c r="W1542" s="1"/>
  <c r="S1542" s="1"/>
  <c r="T1542" i="1" s="1"/>
  <c r="H1543" i="2"/>
  <c r="W1543" s="1"/>
  <c r="S1543" s="1"/>
  <c r="T1543" i="1" s="1"/>
  <c r="H1544" i="2"/>
  <c r="W1544" s="1"/>
  <c r="S1544" s="1"/>
  <c r="T1544" i="1" s="1"/>
  <c r="H1545" i="2"/>
  <c r="W1545" s="1"/>
  <c r="S1545" s="1"/>
  <c r="T1545" i="1" s="1"/>
  <c r="H1546" i="2"/>
  <c r="W1546" s="1"/>
  <c r="S1546" s="1"/>
  <c r="T1546" i="1" s="1"/>
  <c r="H1547" i="2"/>
  <c r="W1547" s="1"/>
  <c r="S1547" s="1"/>
  <c r="T1547" i="1" s="1"/>
  <c r="H1548" i="2"/>
  <c r="W1548" s="1"/>
  <c r="S1548" s="1"/>
  <c r="T1548" i="1" s="1"/>
  <c r="H1549" i="2"/>
  <c r="W1549" s="1"/>
  <c r="S1549" s="1"/>
  <c r="T1549" i="1" s="1"/>
  <c r="H1550" i="2"/>
  <c r="W1550" s="1"/>
  <c r="S1550" s="1"/>
  <c r="T1550" i="1" s="1"/>
  <c r="H1551" i="2"/>
  <c r="W1551" s="1"/>
  <c r="S1551" s="1"/>
  <c r="T1551" i="1" s="1"/>
  <c r="H1552" i="2"/>
  <c r="W1552" s="1"/>
  <c r="S1552" s="1"/>
  <c r="T1552" i="1" s="1"/>
  <c r="H1553" i="2"/>
  <c r="W1553" s="1"/>
  <c r="S1553" s="1"/>
  <c r="T1553" i="1" s="1"/>
  <c r="H1554" i="2"/>
  <c r="W1554" s="1"/>
  <c r="S1554" s="1"/>
  <c r="T1554" i="1" s="1"/>
  <c r="H1555" i="2"/>
  <c r="W1555" s="1"/>
  <c r="S1555" s="1"/>
  <c r="T1555" i="1" s="1"/>
  <c r="H1556" i="2"/>
  <c r="W1556" s="1"/>
  <c r="S1556" s="1"/>
  <c r="T1556" i="1" s="1"/>
  <c r="H1557" i="2"/>
  <c r="W1557" s="1"/>
  <c r="S1557" s="1"/>
  <c r="T1557" i="1" s="1"/>
  <c r="H1558" i="2"/>
  <c r="W1558" s="1"/>
  <c r="S1558" s="1"/>
  <c r="T1558" i="1" s="1"/>
  <c r="H1559" i="2"/>
  <c r="W1559" s="1"/>
  <c r="S1559" s="1"/>
  <c r="T1559" i="1" s="1"/>
  <c r="H1560" i="2"/>
  <c r="W1560" s="1"/>
  <c r="S1560" s="1"/>
  <c r="T1560" i="1" s="1"/>
  <c r="H1561" i="2"/>
  <c r="W1561" s="1"/>
  <c r="S1561" s="1"/>
  <c r="T1561" i="1" s="1"/>
  <c r="H1562" i="2"/>
  <c r="W1562" s="1"/>
  <c r="S1562" s="1"/>
  <c r="T1562" i="1" s="1"/>
  <c r="H1563" i="2"/>
  <c r="W1563" s="1"/>
  <c r="S1563" s="1"/>
  <c r="T1563" i="1" s="1"/>
  <c r="H1564" i="2"/>
  <c r="W1564" s="1"/>
  <c r="S1564" s="1"/>
  <c r="T1564" i="1" s="1"/>
  <c r="H1565" i="2"/>
  <c r="W1565" s="1"/>
  <c r="S1565" s="1"/>
  <c r="T1565" i="1" s="1"/>
  <c r="H1566" i="2"/>
  <c r="W1566" s="1"/>
  <c r="S1566" s="1"/>
  <c r="T1566" i="1" s="1"/>
  <c r="H1567" i="2"/>
  <c r="W1567" s="1"/>
  <c r="S1567" s="1"/>
  <c r="T1567" i="1" s="1"/>
  <c r="H1568" i="2"/>
  <c r="W1568" s="1"/>
  <c r="S1568" s="1"/>
  <c r="T1568" i="1" s="1"/>
  <c r="H1569" i="2"/>
  <c r="W1569" s="1"/>
  <c r="S1569" s="1"/>
  <c r="T1569" i="1" s="1"/>
  <c r="H1570" i="2"/>
  <c r="W1570" s="1"/>
  <c r="S1570" s="1"/>
  <c r="T1570" i="1" s="1"/>
  <c r="H1571" i="2"/>
  <c r="W1571" s="1"/>
  <c r="S1571" s="1"/>
  <c r="T1571" i="1" s="1"/>
  <c r="H1572" i="2"/>
  <c r="W1572" s="1"/>
  <c r="S1572" s="1"/>
  <c r="T1572" i="1" s="1"/>
  <c r="H1573" i="2"/>
  <c r="W1573" s="1"/>
  <c r="S1573" s="1"/>
  <c r="T1573" i="1" s="1"/>
  <c r="H1574" i="2"/>
  <c r="W1574" s="1"/>
  <c r="S1574" s="1"/>
  <c r="T1574" i="1" s="1"/>
  <c r="H1575" i="2"/>
  <c r="W1575" s="1"/>
  <c r="S1575" s="1"/>
  <c r="T1575" i="1" s="1"/>
  <c r="H1576" i="2"/>
  <c r="W1576" s="1"/>
  <c r="S1576" s="1"/>
  <c r="T1576" i="1" s="1"/>
  <c r="H1577" i="2"/>
  <c r="W1577" s="1"/>
  <c r="S1577" s="1"/>
  <c r="T1577" i="1" s="1"/>
  <c r="H1578" i="2"/>
  <c r="W1578" s="1"/>
  <c r="S1578" s="1"/>
  <c r="T1578" i="1" s="1"/>
  <c r="H1579" i="2"/>
  <c r="W1579" s="1"/>
  <c r="S1579" s="1"/>
  <c r="T1579" i="1" s="1"/>
  <c r="H1580" i="2"/>
  <c r="W1580" s="1"/>
  <c r="S1580" s="1"/>
  <c r="T1580" i="1" s="1"/>
  <c r="H1581" i="2"/>
  <c r="W1581" s="1"/>
  <c r="S1581" s="1"/>
  <c r="T1581" i="1" s="1"/>
  <c r="H1582" i="2"/>
  <c r="W1582" s="1"/>
  <c r="S1582" s="1"/>
  <c r="T1582" i="1" s="1"/>
  <c r="H1583" i="2"/>
  <c r="W1583" s="1"/>
  <c r="S1583" s="1"/>
  <c r="T1583" i="1" s="1"/>
  <c r="H1584" i="2"/>
  <c r="W1584" s="1"/>
  <c r="S1584" s="1"/>
  <c r="T1584" i="1" s="1"/>
  <c r="H1585" i="2"/>
  <c r="W1585" s="1"/>
  <c r="S1585" s="1"/>
  <c r="T1585" i="1" s="1"/>
  <c r="H1586" i="2"/>
  <c r="W1586" s="1"/>
  <c r="S1586" s="1"/>
  <c r="T1586" i="1" s="1"/>
  <c r="H1587" i="2"/>
  <c r="W1587" s="1"/>
  <c r="S1587" s="1"/>
  <c r="T1587" i="1" s="1"/>
  <c r="H1588" i="2"/>
  <c r="W1588" s="1"/>
  <c r="S1588" s="1"/>
  <c r="T1588" i="1" s="1"/>
  <c r="H1589" i="2"/>
  <c r="W1589" s="1"/>
  <c r="S1589" s="1"/>
  <c r="T1589" i="1" s="1"/>
  <c r="H1590" i="2"/>
  <c r="W1590" s="1"/>
  <c r="S1590" s="1"/>
  <c r="T1590" i="1" s="1"/>
  <c r="H1591" i="2"/>
  <c r="W1591" s="1"/>
  <c r="S1591" s="1"/>
  <c r="T1591" i="1" s="1"/>
  <c r="H1592" i="2"/>
  <c r="W1592" s="1"/>
  <c r="S1592" s="1"/>
  <c r="T1592" i="1" s="1"/>
  <c r="H1593" i="2"/>
  <c r="W1593" s="1"/>
  <c r="S1593" s="1"/>
  <c r="T1593" i="1" s="1"/>
  <c r="H1594" i="2"/>
  <c r="W1594" s="1"/>
  <c r="S1594" s="1"/>
  <c r="T1594" i="1" s="1"/>
  <c r="H1595" i="2"/>
  <c r="W1595" s="1"/>
  <c r="S1595" s="1"/>
  <c r="T1595" i="1" s="1"/>
  <c r="H1596" i="2"/>
  <c r="W1596" s="1"/>
  <c r="S1596" s="1"/>
  <c r="T1596" i="1" s="1"/>
  <c r="H1597" i="2"/>
  <c r="W1597" s="1"/>
  <c r="S1597" s="1"/>
  <c r="T1597" i="1" s="1"/>
  <c r="H1598" i="2"/>
  <c r="W1598" s="1"/>
  <c r="S1598" s="1"/>
  <c r="T1598" i="1" s="1"/>
  <c r="H1599" i="2"/>
  <c r="W1599" s="1"/>
  <c r="S1599" s="1"/>
  <c r="T1599" i="1" s="1"/>
  <c r="H1600" i="2"/>
  <c r="W1600" s="1"/>
  <c r="S1600" s="1"/>
  <c r="T1600" i="1" s="1"/>
  <c r="H1601" i="2"/>
  <c r="W1601" s="1"/>
  <c r="S1601" s="1"/>
  <c r="T1601" i="1" s="1"/>
  <c r="H1602" i="2"/>
  <c r="W1602" s="1"/>
  <c r="S1602" s="1"/>
  <c r="T1602" i="1" s="1"/>
  <c r="H1603" i="2"/>
  <c r="W1603" s="1"/>
  <c r="S1603" s="1"/>
  <c r="T1603" i="1" s="1"/>
  <c r="H1604" i="2"/>
  <c r="W1604" s="1"/>
  <c r="S1604" s="1"/>
  <c r="T1604" i="1" s="1"/>
  <c r="H1605" i="2"/>
  <c r="W1605" s="1"/>
  <c r="S1605" s="1"/>
  <c r="T1605" i="1" s="1"/>
  <c r="H1606" i="2"/>
  <c r="W1606" s="1"/>
  <c r="S1606" s="1"/>
  <c r="T1606" i="1" s="1"/>
  <c r="H1607" i="2"/>
  <c r="W1607" s="1"/>
  <c r="S1607" s="1"/>
  <c r="T1607" i="1" s="1"/>
  <c r="H1608" i="2"/>
  <c r="W1608" s="1"/>
  <c r="S1608" s="1"/>
  <c r="T1608" i="1" s="1"/>
  <c r="H1609" i="2"/>
  <c r="W1609" s="1"/>
  <c r="S1609" s="1"/>
  <c r="T1609" i="1" s="1"/>
  <c r="H1610" i="2"/>
  <c r="W1610" s="1"/>
  <c r="S1610" s="1"/>
  <c r="T1610" i="1" s="1"/>
  <c r="H1611" i="2"/>
  <c r="W1611" s="1"/>
  <c r="S1611" s="1"/>
  <c r="T1611" i="1" s="1"/>
  <c r="H1612" i="2"/>
  <c r="W1612" s="1"/>
  <c r="S1612" s="1"/>
  <c r="T1612" i="1" s="1"/>
  <c r="H1613" i="2"/>
  <c r="W1613" s="1"/>
  <c r="S1613" s="1"/>
  <c r="T1613" i="1" s="1"/>
  <c r="H1614" i="2"/>
  <c r="W1614" s="1"/>
  <c r="S1614" s="1"/>
  <c r="T1614" i="1" s="1"/>
  <c r="H1615" i="2"/>
  <c r="W1615" s="1"/>
  <c r="S1615" s="1"/>
  <c r="T1615" i="1" s="1"/>
  <c r="H1616" i="2"/>
  <c r="W1616" s="1"/>
  <c r="S1616" s="1"/>
  <c r="T1616" i="1" s="1"/>
  <c r="H1617" i="2"/>
  <c r="W1617" s="1"/>
  <c r="S1617" s="1"/>
  <c r="T1617" i="1" s="1"/>
  <c r="H1618" i="2"/>
  <c r="W1618" s="1"/>
  <c r="S1618" s="1"/>
  <c r="T1618" i="1" s="1"/>
  <c r="H1619" i="2"/>
  <c r="W1619" s="1"/>
  <c r="S1619" s="1"/>
  <c r="T1619" i="1" s="1"/>
  <c r="H1620" i="2"/>
  <c r="W1620" s="1"/>
  <c r="S1620" s="1"/>
  <c r="T1620" i="1" s="1"/>
  <c r="H1621" i="2"/>
  <c r="W1621" s="1"/>
  <c r="S1621" s="1"/>
  <c r="T1621" i="1" s="1"/>
  <c r="H1622" i="2"/>
  <c r="W1622" s="1"/>
  <c r="S1622" s="1"/>
  <c r="T1622" i="1" s="1"/>
  <c r="H1623" i="2"/>
  <c r="W1623" s="1"/>
  <c r="S1623" s="1"/>
  <c r="T1623" i="1" s="1"/>
  <c r="H1624" i="2"/>
  <c r="W1624" s="1"/>
  <c r="S1624" s="1"/>
  <c r="T1624" i="1" s="1"/>
  <c r="H1625" i="2"/>
  <c r="W1625" s="1"/>
  <c r="S1625" s="1"/>
  <c r="T1625" i="1" s="1"/>
  <c r="H1626" i="2"/>
  <c r="W1626" s="1"/>
  <c r="S1626" s="1"/>
  <c r="T1626" i="1" s="1"/>
  <c r="H1627" i="2"/>
  <c r="W1627" s="1"/>
  <c r="S1627" s="1"/>
  <c r="T1627" i="1" s="1"/>
  <c r="H1628" i="2"/>
  <c r="W1628" s="1"/>
  <c r="S1628" s="1"/>
  <c r="T1628" i="1" s="1"/>
  <c r="H1629" i="2"/>
  <c r="W1629" s="1"/>
  <c r="S1629" s="1"/>
  <c r="T1629" i="1" s="1"/>
  <c r="H1630" i="2"/>
  <c r="W1630" s="1"/>
  <c r="S1630" s="1"/>
  <c r="T1630" i="1" s="1"/>
  <c r="H1631" i="2"/>
  <c r="W1631" s="1"/>
  <c r="S1631" s="1"/>
  <c r="T1631" i="1" s="1"/>
  <c r="H1632" i="2"/>
  <c r="W1632" s="1"/>
  <c r="S1632" s="1"/>
  <c r="T1632" i="1" s="1"/>
  <c r="H1633" i="2"/>
  <c r="W1633" s="1"/>
  <c r="S1633" s="1"/>
  <c r="T1633" i="1" s="1"/>
  <c r="H1634" i="2"/>
  <c r="W1634" s="1"/>
  <c r="S1634" s="1"/>
  <c r="T1634" i="1" s="1"/>
  <c r="H1635" i="2"/>
  <c r="W1635" s="1"/>
  <c r="S1635" s="1"/>
  <c r="T1635" i="1" s="1"/>
  <c r="H1636" i="2"/>
  <c r="W1636" s="1"/>
  <c r="S1636" s="1"/>
  <c r="T1636" i="1" s="1"/>
  <c r="H1637" i="2"/>
  <c r="W1637" s="1"/>
  <c r="S1637" s="1"/>
  <c r="T1637" i="1" s="1"/>
  <c r="H1638" i="2"/>
  <c r="W1638" s="1"/>
  <c r="S1638" s="1"/>
  <c r="T1638" i="1" s="1"/>
  <c r="H1639" i="2"/>
  <c r="W1639" s="1"/>
  <c r="S1639" s="1"/>
  <c r="T1639" i="1" s="1"/>
  <c r="H1640" i="2"/>
  <c r="W1640" s="1"/>
  <c r="S1640" s="1"/>
  <c r="T1640" i="1" s="1"/>
  <c r="H1641" i="2"/>
  <c r="W1641" s="1"/>
  <c r="S1641" s="1"/>
  <c r="T1641" i="1" s="1"/>
  <c r="H1642" i="2"/>
  <c r="W1642" s="1"/>
  <c r="S1642" s="1"/>
  <c r="T1642" i="1" s="1"/>
  <c r="H1643" i="2"/>
  <c r="W1643" s="1"/>
  <c r="S1643" s="1"/>
  <c r="T1643" i="1" s="1"/>
  <c r="H1644" i="2"/>
  <c r="W1644" s="1"/>
  <c r="S1644" s="1"/>
  <c r="T1644" i="1" s="1"/>
  <c r="H1645" i="2"/>
  <c r="W1645" s="1"/>
  <c r="S1645" s="1"/>
  <c r="T1645" i="1" s="1"/>
  <c r="H1646" i="2"/>
  <c r="W1646" s="1"/>
  <c r="S1646" s="1"/>
  <c r="T1646" i="1" s="1"/>
  <c r="H1647" i="2"/>
  <c r="W1647" s="1"/>
  <c r="S1647" s="1"/>
  <c r="T1647" i="1" s="1"/>
  <c r="H1648" i="2"/>
  <c r="W1648" s="1"/>
  <c r="S1648" s="1"/>
  <c r="T1648" i="1" s="1"/>
  <c r="H1649" i="2"/>
  <c r="W1649" s="1"/>
  <c r="S1649" s="1"/>
  <c r="T1649" i="1" s="1"/>
  <c r="H1650" i="2"/>
  <c r="W1650" s="1"/>
  <c r="S1650" s="1"/>
  <c r="T1650" i="1" s="1"/>
  <c r="H1651" i="2"/>
  <c r="W1651" s="1"/>
  <c r="S1651" s="1"/>
  <c r="T1651" i="1" s="1"/>
  <c r="H1652" i="2"/>
  <c r="W1652" s="1"/>
  <c r="S1652" s="1"/>
  <c r="T1652" i="1" s="1"/>
  <c r="H1653" i="2"/>
  <c r="W1653" s="1"/>
  <c r="S1653" s="1"/>
  <c r="T1653" i="1" s="1"/>
  <c r="H1654" i="2"/>
  <c r="W1654" s="1"/>
  <c r="S1654" s="1"/>
  <c r="T1654" i="1" s="1"/>
  <c r="H1655" i="2"/>
  <c r="W1655" s="1"/>
  <c r="S1655" s="1"/>
  <c r="T1655" i="1" s="1"/>
  <c r="H1656" i="2"/>
  <c r="W1656" s="1"/>
  <c r="S1656" s="1"/>
  <c r="T1656" i="1" s="1"/>
  <c r="H1657" i="2"/>
  <c r="W1657" s="1"/>
  <c r="S1657" s="1"/>
  <c r="T1657" i="1" s="1"/>
  <c r="H1658" i="2"/>
  <c r="W1658" s="1"/>
  <c r="S1658" s="1"/>
  <c r="T1658" i="1" s="1"/>
  <c r="H1659" i="2"/>
  <c r="W1659" s="1"/>
  <c r="S1659" s="1"/>
  <c r="T1659" i="1" s="1"/>
  <c r="H1660" i="2"/>
  <c r="W1660" s="1"/>
  <c r="S1660" s="1"/>
  <c r="T1660" i="1" s="1"/>
  <c r="H1661" i="2"/>
  <c r="W1661" s="1"/>
  <c r="S1661" s="1"/>
  <c r="T1661" i="1" s="1"/>
  <c r="H1662" i="2"/>
  <c r="W1662" s="1"/>
  <c r="S1662" s="1"/>
  <c r="T1662" i="1" s="1"/>
  <c r="H1663" i="2"/>
  <c r="W1663" s="1"/>
  <c r="S1663" s="1"/>
  <c r="T1663" i="1" s="1"/>
  <c r="H1664" i="2"/>
  <c r="W1664" s="1"/>
  <c r="S1664" s="1"/>
  <c r="T1664" i="1" s="1"/>
  <c r="H1665" i="2"/>
  <c r="W1665" s="1"/>
  <c r="S1665" s="1"/>
  <c r="T1665" i="1" s="1"/>
  <c r="H1666" i="2"/>
  <c r="W1666" s="1"/>
  <c r="S1666" s="1"/>
  <c r="T1666" i="1" s="1"/>
  <c r="H1667" i="2"/>
  <c r="W1667" s="1"/>
  <c r="S1667" s="1"/>
  <c r="T1667" i="1" s="1"/>
  <c r="H1668" i="2"/>
  <c r="W1668" s="1"/>
  <c r="S1668" s="1"/>
  <c r="T1668" i="1" s="1"/>
  <c r="H1669" i="2"/>
  <c r="W1669" s="1"/>
  <c r="S1669" s="1"/>
  <c r="T1669" i="1" s="1"/>
  <c r="H1670" i="2"/>
  <c r="W1670" s="1"/>
  <c r="S1670" s="1"/>
  <c r="T1670" i="1" s="1"/>
  <c r="H1671" i="2"/>
  <c r="W1671" s="1"/>
  <c r="S1671" s="1"/>
  <c r="T1671" i="1" s="1"/>
  <c r="H1672" i="2"/>
  <c r="W1672" s="1"/>
  <c r="S1672" s="1"/>
  <c r="T1672" i="1" s="1"/>
  <c r="H1673" i="2"/>
  <c r="W1673" s="1"/>
  <c r="S1673" s="1"/>
  <c r="T1673" i="1" s="1"/>
  <c r="H1674" i="2"/>
  <c r="W1674" s="1"/>
  <c r="S1674" s="1"/>
  <c r="T1674" i="1" s="1"/>
  <c r="H1675" i="2"/>
  <c r="W1675" s="1"/>
  <c r="S1675" s="1"/>
  <c r="T1675" i="1" s="1"/>
  <c r="H1676" i="2"/>
  <c r="W1676" s="1"/>
  <c r="S1676" s="1"/>
  <c r="T1676" i="1" s="1"/>
  <c r="H1677" i="2"/>
  <c r="W1677" s="1"/>
  <c r="S1677" s="1"/>
  <c r="T1677" i="1" s="1"/>
  <c r="H1678" i="2"/>
  <c r="W1678" s="1"/>
  <c r="S1678" s="1"/>
  <c r="T1678" i="1" s="1"/>
  <c r="H1679" i="2"/>
  <c r="W1679" s="1"/>
  <c r="S1679" s="1"/>
  <c r="T1679" i="1" s="1"/>
  <c r="H1680" i="2"/>
  <c r="W1680" s="1"/>
  <c r="S1680" s="1"/>
  <c r="T1680" i="1" s="1"/>
  <c r="H1681" i="2"/>
  <c r="W1681" s="1"/>
  <c r="S1681" s="1"/>
  <c r="T1681" i="1" s="1"/>
  <c r="H1682" i="2"/>
  <c r="W1682" s="1"/>
  <c r="S1682" s="1"/>
  <c r="T1682" i="1" s="1"/>
  <c r="H1683" i="2"/>
  <c r="W1683" s="1"/>
  <c r="S1683" s="1"/>
  <c r="T1683" i="1" s="1"/>
  <c r="H1684" i="2"/>
  <c r="W1684" s="1"/>
  <c r="S1684" s="1"/>
  <c r="T1684" i="1" s="1"/>
  <c r="H1685" i="2"/>
  <c r="W1685" s="1"/>
  <c r="S1685" s="1"/>
  <c r="T1685" i="1" s="1"/>
  <c r="H1686" i="2"/>
  <c r="W1686" s="1"/>
  <c r="S1686" s="1"/>
  <c r="T1686" i="1" s="1"/>
  <c r="H1687" i="2"/>
  <c r="W1687" s="1"/>
  <c r="S1687" s="1"/>
  <c r="T1687" i="1" s="1"/>
  <c r="H1688" i="2"/>
  <c r="W1688" s="1"/>
  <c r="S1688" s="1"/>
  <c r="T1688" i="1" s="1"/>
  <c r="H1689" i="2"/>
  <c r="W1689" s="1"/>
  <c r="S1689" s="1"/>
  <c r="T1689" i="1" s="1"/>
  <c r="H1690" i="2"/>
  <c r="W1690" s="1"/>
  <c r="S1690" s="1"/>
  <c r="T1690" i="1" s="1"/>
  <c r="H1691" i="2"/>
  <c r="W1691" s="1"/>
  <c r="S1691" s="1"/>
  <c r="T1691" i="1" s="1"/>
  <c r="H1692" i="2"/>
  <c r="W1692" s="1"/>
  <c r="S1692" s="1"/>
  <c r="T1692" i="1" s="1"/>
  <c r="H1693" i="2"/>
  <c r="W1693" s="1"/>
  <c r="S1693" s="1"/>
  <c r="T1693" i="1" s="1"/>
  <c r="H1694" i="2"/>
  <c r="W1694" s="1"/>
  <c r="S1694" s="1"/>
  <c r="T1694" i="1" s="1"/>
  <c r="H1695" i="2"/>
  <c r="W1695" s="1"/>
  <c r="S1695" s="1"/>
  <c r="T1695" i="1" s="1"/>
  <c r="H1696" i="2"/>
  <c r="W1696" s="1"/>
  <c r="S1696" s="1"/>
  <c r="T1696" i="1" s="1"/>
  <c r="H1697" i="2"/>
  <c r="W1697" s="1"/>
  <c r="S1697" s="1"/>
  <c r="T1697" i="1" s="1"/>
  <c r="H1698" i="2"/>
  <c r="W1698" s="1"/>
  <c r="S1698" s="1"/>
  <c r="T1698" i="1" s="1"/>
  <c r="H1699" i="2"/>
  <c r="W1699" s="1"/>
  <c r="S1699" s="1"/>
  <c r="T1699" i="1" s="1"/>
  <c r="H1700" i="2"/>
  <c r="W1700" s="1"/>
  <c r="S1700" s="1"/>
  <c r="T1700" i="1" s="1"/>
  <c r="H1701" i="2"/>
  <c r="W1701" s="1"/>
  <c r="S1701" s="1"/>
  <c r="T1701" i="1" s="1"/>
  <c r="H1702" i="2"/>
  <c r="W1702" s="1"/>
  <c r="S1702" s="1"/>
  <c r="T1702" i="1" s="1"/>
  <c r="H1703" i="2"/>
  <c r="W1703" s="1"/>
  <c r="S1703" s="1"/>
  <c r="T1703" i="1" s="1"/>
  <c r="H1704" i="2"/>
  <c r="W1704" s="1"/>
  <c r="S1704" s="1"/>
  <c r="T1704" i="1" s="1"/>
  <c r="H1705" i="2"/>
  <c r="W1705" s="1"/>
  <c r="S1705" s="1"/>
  <c r="T1705" i="1" s="1"/>
  <c r="H1706" i="2"/>
  <c r="W1706" s="1"/>
  <c r="S1706" s="1"/>
  <c r="T1706" i="1" s="1"/>
  <c r="H1707" i="2"/>
  <c r="W1707" s="1"/>
  <c r="S1707" s="1"/>
  <c r="T1707" i="1" s="1"/>
  <c r="H1708" i="2"/>
  <c r="W1708" s="1"/>
  <c r="S1708" s="1"/>
  <c r="T1708" i="1" s="1"/>
  <c r="H1709" i="2"/>
  <c r="W1709" s="1"/>
  <c r="S1709" s="1"/>
  <c r="T1709" i="1" s="1"/>
  <c r="H1710" i="2"/>
  <c r="W1710" s="1"/>
  <c r="S1710" s="1"/>
  <c r="T1710" i="1" s="1"/>
  <c r="H1711" i="2"/>
  <c r="W1711" s="1"/>
  <c r="S1711" s="1"/>
  <c r="T1711" i="1" s="1"/>
  <c r="H1712" i="2"/>
  <c r="W1712" s="1"/>
  <c r="S1712" s="1"/>
  <c r="T1712" i="1" s="1"/>
  <c r="H1713" i="2"/>
  <c r="W1713" s="1"/>
  <c r="S1713" s="1"/>
  <c r="T1713" i="1" s="1"/>
  <c r="H1714" i="2"/>
  <c r="W1714" s="1"/>
  <c r="S1714" s="1"/>
  <c r="T1714" i="1" s="1"/>
  <c r="H1715" i="2"/>
  <c r="W1715" s="1"/>
  <c r="S1715" s="1"/>
  <c r="T1715" i="1" s="1"/>
  <c r="H1716" i="2"/>
  <c r="W1716" s="1"/>
  <c r="S1716" s="1"/>
  <c r="T1716" i="1" s="1"/>
  <c r="H1717" i="2"/>
  <c r="W1717" s="1"/>
  <c r="S1717" s="1"/>
  <c r="T1717" i="1" s="1"/>
  <c r="H1718" i="2"/>
  <c r="W1718" s="1"/>
  <c r="S1718" s="1"/>
  <c r="T1718" i="1" s="1"/>
  <c r="H1719" i="2"/>
  <c r="W1719" s="1"/>
  <c r="S1719" s="1"/>
  <c r="T1719" i="1" s="1"/>
  <c r="H1720" i="2"/>
  <c r="W1720" s="1"/>
  <c r="S1720" s="1"/>
  <c r="T1720" i="1" s="1"/>
  <c r="H1721" i="2"/>
  <c r="W1721" s="1"/>
  <c r="S1721" s="1"/>
  <c r="T1721" i="1" s="1"/>
  <c r="H1722" i="2"/>
  <c r="W1722" s="1"/>
  <c r="S1722" s="1"/>
  <c r="T1722" i="1" s="1"/>
  <c r="H1723" i="2"/>
  <c r="W1723" s="1"/>
  <c r="S1723" s="1"/>
  <c r="T1723" i="1" s="1"/>
  <c r="H1724" i="2"/>
  <c r="W1724" s="1"/>
  <c r="S1724" s="1"/>
  <c r="T1724" i="1" s="1"/>
  <c r="H1725" i="2"/>
  <c r="W1725" s="1"/>
  <c r="S1725" s="1"/>
  <c r="T1725" i="1" s="1"/>
  <c r="H1726" i="2"/>
  <c r="W1726" s="1"/>
  <c r="S1726" s="1"/>
  <c r="T1726" i="1" s="1"/>
  <c r="H1727" i="2"/>
  <c r="W1727" s="1"/>
  <c r="S1727" s="1"/>
  <c r="T1727" i="1" s="1"/>
  <c r="H1728" i="2"/>
  <c r="W1728" s="1"/>
  <c r="S1728" s="1"/>
  <c r="T1728" i="1" s="1"/>
  <c r="H1729" i="2"/>
  <c r="W1729" s="1"/>
  <c r="S1729" s="1"/>
  <c r="T1729" i="1" s="1"/>
  <c r="H1730" i="2"/>
  <c r="W1730" s="1"/>
  <c r="S1730" s="1"/>
  <c r="T1730" i="1" s="1"/>
  <c r="H1731" i="2"/>
  <c r="W1731" s="1"/>
  <c r="S1731" s="1"/>
  <c r="T1731" i="1" s="1"/>
  <c r="H1732" i="2"/>
  <c r="W1732" s="1"/>
  <c r="S1732" s="1"/>
  <c r="T1732" i="1" s="1"/>
  <c r="H1733" i="2"/>
  <c r="W1733" s="1"/>
  <c r="S1733" s="1"/>
  <c r="T1733" i="1" s="1"/>
  <c r="H1734" i="2"/>
  <c r="W1734" s="1"/>
  <c r="S1734" s="1"/>
  <c r="T1734" i="1" s="1"/>
  <c r="H1735" i="2"/>
  <c r="W1735" s="1"/>
  <c r="S1735" s="1"/>
  <c r="T1735" i="1" s="1"/>
  <c r="H1736" i="2"/>
  <c r="W1736" s="1"/>
  <c r="S1736" s="1"/>
  <c r="T1736" i="1" s="1"/>
  <c r="H1737" i="2"/>
  <c r="W1737" s="1"/>
  <c r="S1737" s="1"/>
  <c r="T1737" i="1" s="1"/>
  <c r="H1738" i="2"/>
  <c r="W1738" s="1"/>
  <c r="S1738" s="1"/>
  <c r="T1738" i="1" s="1"/>
  <c r="H1739" i="2"/>
  <c r="W1739" s="1"/>
  <c r="S1739" s="1"/>
  <c r="T1739" i="1" s="1"/>
  <c r="H1740" i="2"/>
  <c r="W1740" s="1"/>
  <c r="S1740" s="1"/>
  <c r="T1740" i="1" s="1"/>
  <c r="H1741" i="2"/>
  <c r="W1741" s="1"/>
  <c r="S1741" s="1"/>
  <c r="T1741" i="1" s="1"/>
  <c r="H1742" i="2"/>
  <c r="W1742" s="1"/>
  <c r="S1742" s="1"/>
  <c r="T1742" i="1" s="1"/>
  <c r="H1743" i="2"/>
  <c r="W1743" s="1"/>
  <c r="S1743" s="1"/>
  <c r="T1743" i="1" s="1"/>
  <c r="H1744" i="2"/>
  <c r="W1744" s="1"/>
  <c r="S1744" s="1"/>
  <c r="T1744" i="1" s="1"/>
  <c r="H1745" i="2"/>
  <c r="W1745" s="1"/>
  <c r="S1745" s="1"/>
  <c r="T1745" i="1" s="1"/>
  <c r="H1746" i="2"/>
  <c r="W1746" s="1"/>
  <c r="S1746" s="1"/>
  <c r="T1746" i="1" s="1"/>
  <c r="H1747" i="2"/>
  <c r="W1747" s="1"/>
  <c r="S1747" s="1"/>
  <c r="T1747" i="1" s="1"/>
  <c r="H1748" i="2"/>
  <c r="W1748" s="1"/>
  <c r="S1748" s="1"/>
  <c r="T1748" i="1" s="1"/>
  <c r="H1749" i="2"/>
  <c r="W1749" s="1"/>
  <c r="S1749" s="1"/>
  <c r="T1749" i="1" s="1"/>
  <c r="H1750" i="2"/>
  <c r="W1750" s="1"/>
  <c r="S1750" s="1"/>
  <c r="T1750" i="1" s="1"/>
  <c r="H1751" i="2"/>
  <c r="W1751" s="1"/>
  <c r="S1751" s="1"/>
  <c r="T1751" i="1" s="1"/>
  <c r="H1752" i="2"/>
  <c r="W1752" s="1"/>
  <c r="S1752" s="1"/>
  <c r="T1752" i="1" s="1"/>
  <c r="H1753" i="2"/>
  <c r="W1753" s="1"/>
  <c r="S1753" s="1"/>
  <c r="T1753" i="1" s="1"/>
  <c r="H1754" i="2"/>
  <c r="W1754" s="1"/>
  <c r="S1754" s="1"/>
  <c r="T1754" i="1" s="1"/>
  <c r="H1755" i="2"/>
  <c r="W1755" s="1"/>
  <c r="S1755" s="1"/>
  <c r="T1755" i="1" s="1"/>
  <c r="H1756" i="2"/>
  <c r="W1756" s="1"/>
  <c r="S1756" s="1"/>
  <c r="T1756" i="1" s="1"/>
  <c r="H1757" i="2"/>
  <c r="W1757" s="1"/>
  <c r="S1757" s="1"/>
  <c r="T1757" i="1" s="1"/>
  <c r="H1758" i="2"/>
  <c r="W1758" s="1"/>
  <c r="S1758" s="1"/>
  <c r="T1758" i="1" s="1"/>
  <c r="H1759" i="2"/>
  <c r="W1759" s="1"/>
  <c r="S1759" s="1"/>
  <c r="T1759" i="1" s="1"/>
  <c r="H1760" i="2"/>
  <c r="W1760" s="1"/>
  <c r="S1760" s="1"/>
  <c r="T1760" i="1" s="1"/>
  <c r="H1761" i="2"/>
  <c r="W1761" s="1"/>
  <c r="S1761" s="1"/>
  <c r="T1761" i="1" s="1"/>
  <c r="H1762" i="2"/>
  <c r="W1762" s="1"/>
  <c r="S1762" s="1"/>
  <c r="T1762" i="1" s="1"/>
  <c r="H1763" i="2"/>
  <c r="W1763" s="1"/>
  <c r="S1763" s="1"/>
  <c r="T1763" i="1" s="1"/>
  <c r="H1764" i="2"/>
  <c r="W1764" s="1"/>
  <c r="S1764" s="1"/>
  <c r="T1764" i="1" s="1"/>
  <c r="H1765" i="2"/>
  <c r="W1765" s="1"/>
  <c r="S1765" s="1"/>
  <c r="T1765" i="1" s="1"/>
  <c r="H1766" i="2"/>
  <c r="W1766" s="1"/>
  <c r="S1766" s="1"/>
  <c r="T1766" i="1" s="1"/>
  <c r="H1767" i="2"/>
  <c r="W1767" s="1"/>
  <c r="S1767" s="1"/>
  <c r="T1767" i="1" s="1"/>
  <c r="H1768" i="2"/>
  <c r="W1768" s="1"/>
  <c r="S1768" s="1"/>
  <c r="T1768" i="1" s="1"/>
  <c r="H1769" i="2"/>
  <c r="W1769" s="1"/>
  <c r="S1769" s="1"/>
  <c r="T1769" i="1" s="1"/>
  <c r="H1770" i="2"/>
  <c r="W1770" s="1"/>
  <c r="S1770" s="1"/>
  <c r="T1770" i="1" s="1"/>
  <c r="H1771" i="2"/>
  <c r="W1771" s="1"/>
  <c r="S1771" s="1"/>
  <c r="T1771" i="1" s="1"/>
  <c r="H1772" i="2"/>
  <c r="W1772" s="1"/>
  <c r="S1772" s="1"/>
  <c r="T1772" i="1" s="1"/>
  <c r="H1773" i="2"/>
  <c r="W1773" s="1"/>
  <c r="S1773" s="1"/>
  <c r="T1773" i="1" s="1"/>
  <c r="H1774" i="2"/>
  <c r="W1774" s="1"/>
  <c r="S1774" s="1"/>
  <c r="T1774" i="1" s="1"/>
  <c r="H1775" i="2"/>
  <c r="W1775" s="1"/>
  <c r="S1775" s="1"/>
  <c r="T1775" i="1" s="1"/>
  <c r="H1776" i="2"/>
  <c r="W1776" s="1"/>
  <c r="S1776" s="1"/>
  <c r="T1776" i="1" s="1"/>
  <c r="H1777" i="2"/>
  <c r="W1777" s="1"/>
  <c r="S1777" s="1"/>
  <c r="T1777" i="1" s="1"/>
  <c r="H1778" i="2"/>
  <c r="W1778" s="1"/>
  <c r="S1778" s="1"/>
  <c r="T1778" i="1" s="1"/>
  <c r="H1779" i="2"/>
  <c r="W1779" s="1"/>
  <c r="S1779" s="1"/>
  <c r="T1779" i="1" s="1"/>
  <c r="H1780" i="2"/>
  <c r="W1780" s="1"/>
  <c r="S1780" s="1"/>
  <c r="T1780" i="1" s="1"/>
  <c r="H1781" i="2"/>
  <c r="W1781" s="1"/>
  <c r="S1781" s="1"/>
  <c r="T1781" i="1" s="1"/>
  <c r="H1782" i="2"/>
  <c r="W1782" s="1"/>
  <c r="S1782" s="1"/>
  <c r="T1782" i="1" s="1"/>
  <c r="H1783" i="2"/>
  <c r="W1783" s="1"/>
  <c r="S1783" s="1"/>
  <c r="T1783" i="1" s="1"/>
  <c r="H1784" i="2"/>
  <c r="W1784" s="1"/>
  <c r="S1784" s="1"/>
  <c r="T1784" i="1" s="1"/>
  <c r="H1785" i="2"/>
  <c r="W1785" s="1"/>
  <c r="S1785" s="1"/>
  <c r="T1785" i="1" s="1"/>
  <c r="H1786" i="2"/>
  <c r="W1786" s="1"/>
  <c r="S1786" s="1"/>
  <c r="T1786" i="1" s="1"/>
  <c r="H1787" i="2"/>
  <c r="W1787" s="1"/>
  <c r="S1787" s="1"/>
  <c r="T1787" i="1" s="1"/>
  <c r="H1788" i="2"/>
  <c r="W1788" s="1"/>
  <c r="S1788" s="1"/>
  <c r="T1788" i="1" s="1"/>
  <c r="H1789" i="2"/>
  <c r="W1789" s="1"/>
  <c r="S1789" s="1"/>
  <c r="T1789" i="1" s="1"/>
  <c r="H1790" i="2"/>
  <c r="W1790" s="1"/>
  <c r="S1790" s="1"/>
  <c r="T1790" i="1" s="1"/>
  <c r="H1791" i="2"/>
  <c r="W1791" s="1"/>
  <c r="S1791" s="1"/>
  <c r="T1791" i="1" s="1"/>
  <c r="H1792" i="2"/>
  <c r="W1792" s="1"/>
  <c r="S1792" s="1"/>
  <c r="T1792" i="1" s="1"/>
  <c r="H1793" i="2"/>
  <c r="W1793" s="1"/>
  <c r="S1793" s="1"/>
  <c r="T1793" i="1" s="1"/>
  <c r="H1794" i="2"/>
  <c r="W1794" s="1"/>
  <c r="S1794" s="1"/>
  <c r="T1794" i="1" s="1"/>
  <c r="H1795" i="2"/>
  <c r="W1795" s="1"/>
  <c r="S1795" s="1"/>
  <c r="T1795" i="1" s="1"/>
  <c r="H1796" i="2"/>
  <c r="W1796" s="1"/>
  <c r="S1796" s="1"/>
  <c r="T1796" i="1" s="1"/>
  <c r="H1797" i="2"/>
  <c r="W1797" s="1"/>
  <c r="S1797" s="1"/>
  <c r="T1797" i="1" s="1"/>
  <c r="H1798" i="2"/>
  <c r="W1798" s="1"/>
  <c r="S1798" s="1"/>
  <c r="T1798" i="1" s="1"/>
  <c r="H1799" i="2"/>
  <c r="W1799" s="1"/>
  <c r="S1799" s="1"/>
  <c r="T1799" i="1" s="1"/>
  <c r="H1800" i="2"/>
  <c r="W1800" s="1"/>
  <c r="S1800" s="1"/>
  <c r="T1800" i="1" s="1"/>
  <c r="H1801" i="2"/>
  <c r="W1801" s="1"/>
  <c r="S1801" s="1"/>
  <c r="T1801" i="1" s="1"/>
  <c r="H1802" i="2"/>
  <c r="W1802" s="1"/>
  <c r="S1802" s="1"/>
  <c r="T1802" i="1" s="1"/>
  <c r="H1803" i="2"/>
  <c r="W1803" s="1"/>
  <c r="S1803" s="1"/>
  <c r="T1803" i="1" s="1"/>
  <c r="H1804" i="2"/>
  <c r="W1804" s="1"/>
  <c r="S1804" s="1"/>
  <c r="T1804" i="1" s="1"/>
  <c r="H1805" i="2"/>
  <c r="W1805" s="1"/>
  <c r="S1805" s="1"/>
  <c r="T1805" i="1" s="1"/>
  <c r="H1806" i="2"/>
  <c r="W1806" s="1"/>
  <c r="S1806" s="1"/>
  <c r="T1806" i="1" s="1"/>
  <c r="H1807" i="2"/>
  <c r="W1807" s="1"/>
  <c r="S1807" s="1"/>
  <c r="T1807" i="1" s="1"/>
  <c r="H1808" i="2"/>
  <c r="W1808" s="1"/>
  <c r="S1808" s="1"/>
  <c r="T1808" i="1" s="1"/>
  <c r="H1809" i="2"/>
  <c r="W1809" s="1"/>
  <c r="S1809" s="1"/>
  <c r="T1809" i="1" s="1"/>
  <c r="H1810" i="2"/>
  <c r="W1810" s="1"/>
  <c r="S1810" s="1"/>
  <c r="T1810" i="1" s="1"/>
  <c r="H1811" i="2"/>
  <c r="W1811" s="1"/>
  <c r="S1811" s="1"/>
  <c r="T1811" i="1" s="1"/>
  <c r="H1812" i="2"/>
  <c r="W1812" s="1"/>
  <c r="S1812" s="1"/>
  <c r="T1812" i="1" s="1"/>
  <c r="H1813" i="2"/>
  <c r="W1813" s="1"/>
  <c r="S1813" s="1"/>
  <c r="T1813" i="1" s="1"/>
  <c r="H1814" i="2"/>
  <c r="W1814" s="1"/>
  <c r="S1814" s="1"/>
  <c r="T1814" i="1" s="1"/>
  <c r="H1815" i="2"/>
  <c r="W1815" s="1"/>
  <c r="S1815" s="1"/>
  <c r="T1815" i="1" s="1"/>
  <c r="H1816" i="2"/>
  <c r="W1816" s="1"/>
  <c r="S1816" s="1"/>
  <c r="T1816" i="1" s="1"/>
  <c r="H1817" i="2"/>
  <c r="W1817" s="1"/>
  <c r="S1817" s="1"/>
  <c r="T1817" i="1" s="1"/>
  <c r="H1818" i="2"/>
  <c r="W1818" s="1"/>
  <c r="S1818" s="1"/>
  <c r="T1818" i="1" s="1"/>
  <c r="H1819" i="2"/>
  <c r="W1819" s="1"/>
  <c r="S1819" s="1"/>
  <c r="T1819" i="1" s="1"/>
  <c r="H1820" i="2"/>
  <c r="W1820" s="1"/>
  <c r="S1820" s="1"/>
  <c r="T1820" i="1" s="1"/>
  <c r="H1821" i="2"/>
  <c r="W1821" s="1"/>
  <c r="S1821" s="1"/>
  <c r="T1821" i="1" s="1"/>
  <c r="H1822" i="2"/>
  <c r="W1822" s="1"/>
  <c r="S1822" s="1"/>
  <c r="T1822" i="1" s="1"/>
  <c r="H1823" i="2"/>
  <c r="W1823" s="1"/>
  <c r="S1823" s="1"/>
  <c r="T1823" i="1" s="1"/>
  <c r="H1824" i="2"/>
  <c r="W1824" s="1"/>
  <c r="S1824" s="1"/>
  <c r="T1824" i="1" s="1"/>
  <c r="H1825" i="2"/>
  <c r="W1825" s="1"/>
  <c r="S1825" s="1"/>
  <c r="T1825" i="1" s="1"/>
  <c r="H1826" i="2"/>
  <c r="W1826" s="1"/>
  <c r="S1826" s="1"/>
  <c r="T1826" i="1" s="1"/>
  <c r="H1827" i="2"/>
  <c r="W1827" s="1"/>
  <c r="S1827" s="1"/>
  <c r="T1827" i="1" s="1"/>
  <c r="H1828" i="2"/>
  <c r="W1828" s="1"/>
  <c r="S1828" s="1"/>
  <c r="T1828" i="1" s="1"/>
  <c r="H1829" i="2"/>
  <c r="W1829" s="1"/>
  <c r="S1829" s="1"/>
  <c r="T1829" i="1" s="1"/>
  <c r="H1830" i="2"/>
  <c r="W1830" s="1"/>
  <c r="S1830" s="1"/>
  <c r="T1830" i="1" s="1"/>
  <c r="H1831" i="2"/>
  <c r="W1831" s="1"/>
  <c r="S1831" s="1"/>
  <c r="T1831" i="1" s="1"/>
  <c r="H1832" i="2"/>
  <c r="W1832" s="1"/>
  <c r="S1832" s="1"/>
  <c r="T1832" i="1" s="1"/>
  <c r="H1833" i="2"/>
  <c r="W1833" s="1"/>
  <c r="S1833" s="1"/>
  <c r="T1833" i="1" s="1"/>
  <c r="H1834" i="2"/>
  <c r="W1834" s="1"/>
  <c r="S1834" s="1"/>
  <c r="T1834" i="1" s="1"/>
  <c r="H1835" i="2"/>
  <c r="W1835" s="1"/>
  <c r="S1835" s="1"/>
  <c r="T1835" i="1" s="1"/>
  <c r="H1836" i="2"/>
  <c r="W1836" s="1"/>
  <c r="S1836" s="1"/>
  <c r="T1836" i="1" s="1"/>
  <c r="H1837" i="2"/>
  <c r="W1837" s="1"/>
  <c r="S1837" s="1"/>
  <c r="T1837" i="1" s="1"/>
  <c r="H1838" i="2"/>
  <c r="W1838" s="1"/>
  <c r="S1838" s="1"/>
  <c r="T1838" i="1" s="1"/>
  <c r="H1839" i="2"/>
  <c r="W1839" s="1"/>
  <c r="S1839" s="1"/>
  <c r="T1839" i="1" s="1"/>
  <c r="H1840" i="2"/>
  <c r="W1840" s="1"/>
  <c r="S1840" s="1"/>
  <c r="T1840" i="1" s="1"/>
  <c r="H1841" i="2"/>
  <c r="W1841" s="1"/>
  <c r="S1841" s="1"/>
  <c r="T1841" i="1" s="1"/>
  <c r="H1842" i="2"/>
  <c r="W1842" s="1"/>
  <c r="S1842" s="1"/>
  <c r="T1842" i="1" s="1"/>
  <c r="H1843" i="2"/>
  <c r="W1843" s="1"/>
  <c r="S1843" s="1"/>
  <c r="T1843" i="1" s="1"/>
  <c r="H1844" i="2"/>
  <c r="W1844" s="1"/>
  <c r="S1844" s="1"/>
  <c r="T1844" i="1" s="1"/>
  <c r="H1845" i="2"/>
  <c r="W1845" s="1"/>
  <c r="S1845" s="1"/>
  <c r="T1845" i="1" s="1"/>
  <c r="H1846" i="2"/>
  <c r="W1846" s="1"/>
  <c r="S1846" s="1"/>
  <c r="T1846" i="1" s="1"/>
  <c r="H1847" i="2"/>
  <c r="W1847" s="1"/>
  <c r="S1847" s="1"/>
  <c r="T1847" i="1" s="1"/>
  <c r="H1848" i="2"/>
  <c r="W1848" s="1"/>
  <c r="S1848" s="1"/>
  <c r="T1848" i="1" s="1"/>
  <c r="H1849" i="2"/>
  <c r="W1849" s="1"/>
  <c r="S1849" s="1"/>
  <c r="T1849" i="1" s="1"/>
  <c r="H1850" i="2"/>
  <c r="W1850" s="1"/>
  <c r="S1850" s="1"/>
  <c r="T1850" i="1" s="1"/>
  <c r="H1851" i="2"/>
  <c r="W1851" s="1"/>
  <c r="S1851" s="1"/>
  <c r="T1851" i="1" s="1"/>
  <c r="H1852" i="2"/>
  <c r="W1852" s="1"/>
  <c r="S1852" s="1"/>
  <c r="T1852" i="1" s="1"/>
  <c r="H1853" i="2"/>
  <c r="W1853" s="1"/>
  <c r="S1853" s="1"/>
  <c r="T1853" i="1" s="1"/>
  <c r="H1854" i="2"/>
  <c r="W1854" s="1"/>
  <c r="S1854" s="1"/>
  <c r="T1854" i="1" s="1"/>
  <c r="H1855" i="2"/>
  <c r="W1855" s="1"/>
  <c r="S1855" s="1"/>
  <c r="T1855" i="1" s="1"/>
  <c r="H1856" i="2"/>
  <c r="W1856" s="1"/>
  <c r="S1856" s="1"/>
  <c r="T1856" i="1" s="1"/>
  <c r="H1857" i="2"/>
  <c r="W1857" s="1"/>
  <c r="S1857" s="1"/>
  <c r="T1857" i="1" s="1"/>
  <c r="H1858" i="2"/>
  <c r="W1858" s="1"/>
  <c r="S1858" s="1"/>
  <c r="T1858" i="1" s="1"/>
  <c r="H1859" i="2"/>
  <c r="W1859" s="1"/>
  <c r="S1859" s="1"/>
  <c r="T1859" i="1" s="1"/>
  <c r="H1860" i="2"/>
  <c r="W1860" s="1"/>
  <c r="S1860" s="1"/>
  <c r="T1860" i="1" s="1"/>
  <c r="H1861" i="2"/>
  <c r="W1861" s="1"/>
  <c r="S1861" s="1"/>
  <c r="T1861" i="1" s="1"/>
  <c r="H1862" i="2"/>
  <c r="W1862" s="1"/>
  <c r="S1862" s="1"/>
  <c r="T1862" i="1" s="1"/>
  <c r="H1863" i="2"/>
  <c r="W1863" s="1"/>
  <c r="S1863" s="1"/>
  <c r="T1863" i="1" s="1"/>
  <c r="H1864" i="2"/>
  <c r="W1864" s="1"/>
  <c r="S1864" s="1"/>
  <c r="T1864" i="1" s="1"/>
  <c r="H1865" i="2"/>
  <c r="W1865" s="1"/>
  <c r="S1865" s="1"/>
  <c r="T1865" i="1" s="1"/>
  <c r="H1866" i="2"/>
  <c r="W1866" s="1"/>
  <c r="S1866" s="1"/>
  <c r="T1866" i="1" s="1"/>
  <c r="H1867" i="2"/>
  <c r="W1867" s="1"/>
  <c r="S1867" s="1"/>
  <c r="T1867" i="1" s="1"/>
  <c r="H1868" i="2"/>
  <c r="W1868" s="1"/>
  <c r="S1868" s="1"/>
  <c r="T1868" i="1" s="1"/>
  <c r="H1869" i="2"/>
  <c r="W1869" s="1"/>
  <c r="S1869" s="1"/>
  <c r="T1869" i="1" s="1"/>
  <c r="H1870" i="2"/>
  <c r="W1870" s="1"/>
  <c r="S1870" s="1"/>
  <c r="T1870" i="1" s="1"/>
  <c r="H1871" i="2"/>
  <c r="W1871" s="1"/>
  <c r="S1871" s="1"/>
  <c r="T1871" i="1" s="1"/>
  <c r="H1872" i="2"/>
  <c r="W1872" s="1"/>
  <c r="S1872" s="1"/>
  <c r="T1872" i="1" s="1"/>
  <c r="H1873" i="2"/>
  <c r="W1873" s="1"/>
  <c r="S1873" s="1"/>
  <c r="T1873" i="1" s="1"/>
  <c r="H1874" i="2"/>
  <c r="W1874" s="1"/>
  <c r="S1874" s="1"/>
  <c r="T1874" i="1" s="1"/>
  <c r="H1875" i="2"/>
  <c r="W1875" s="1"/>
  <c r="S1875" s="1"/>
  <c r="T1875" i="1" s="1"/>
  <c r="H1876" i="2"/>
  <c r="W1876" s="1"/>
  <c r="S1876" s="1"/>
  <c r="T1876" i="1" s="1"/>
  <c r="H1877" i="2"/>
  <c r="W1877" s="1"/>
  <c r="S1877" s="1"/>
  <c r="T1877" i="1" s="1"/>
  <c r="H1878" i="2"/>
  <c r="W1878" s="1"/>
  <c r="S1878" s="1"/>
  <c r="T1878" i="1" s="1"/>
  <c r="H1879" i="2"/>
  <c r="W1879" s="1"/>
  <c r="S1879" s="1"/>
  <c r="T1879" i="1" s="1"/>
  <c r="H1880" i="2"/>
  <c r="W1880" s="1"/>
  <c r="S1880" s="1"/>
  <c r="T1880" i="1" s="1"/>
  <c r="H1881" i="2"/>
  <c r="W1881" s="1"/>
  <c r="S1881" s="1"/>
  <c r="T1881" i="1" s="1"/>
  <c r="H1882" i="2"/>
  <c r="W1882" s="1"/>
  <c r="S1882" s="1"/>
  <c r="T1882" i="1" s="1"/>
  <c r="H1883" i="2"/>
  <c r="W1883" s="1"/>
  <c r="S1883" s="1"/>
  <c r="T1883" i="1" s="1"/>
  <c r="H1884" i="2"/>
  <c r="W1884" s="1"/>
  <c r="S1884" s="1"/>
  <c r="T1884" i="1" s="1"/>
  <c r="H1885" i="2"/>
  <c r="W1885" s="1"/>
  <c r="S1885" s="1"/>
  <c r="T1885" i="1" s="1"/>
  <c r="H1886" i="2"/>
  <c r="W1886" s="1"/>
  <c r="S1886" s="1"/>
  <c r="T1886" i="1" s="1"/>
  <c r="H1887" i="2"/>
  <c r="W1887" s="1"/>
  <c r="S1887" s="1"/>
  <c r="T1887" i="1" s="1"/>
  <c r="H1888" i="2"/>
  <c r="W1888" s="1"/>
  <c r="S1888" s="1"/>
  <c r="T1888" i="1" s="1"/>
  <c r="H1889" i="2"/>
  <c r="W1889" s="1"/>
  <c r="S1889" s="1"/>
  <c r="T1889" i="1" s="1"/>
  <c r="H1890" i="2"/>
  <c r="W1890" s="1"/>
  <c r="S1890" s="1"/>
  <c r="T1890" i="1" s="1"/>
  <c r="H1891" i="2"/>
  <c r="W1891" s="1"/>
  <c r="S1891" s="1"/>
  <c r="T1891" i="1" s="1"/>
  <c r="H1892" i="2"/>
  <c r="W1892" s="1"/>
  <c r="S1892" s="1"/>
  <c r="T1892" i="1" s="1"/>
  <c r="H1893" i="2"/>
  <c r="W1893" s="1"/>
  <c r="S1893" s="1"/>
  <c r="T1893" i="1" s="1"/>
  <c r="H1894" i="2"/>
  <c r="W1894" s="1"/>
  <c r="S1894" s="1"/>
  <c r="T1894" i="1" s="1"/>
  <c r="H1895" i="2"/>
  <c r="W1895" s="1"/>
  <c r="S1895" s="1"/>
  <c r="T1895" i="1" s="1"/>
  <c r="H1896" i="2"/>
  <c r="W1896" s="1"/>
  <c r="S1896" s="1"/>
  <c r="T1896" i="1" s="1"/>
  <c r="H1897" i="2"/>
  <c r="W1897" s="1"/>
  <c r="S1897" s="1"/>
  <c r="T1897" i="1" s="1"/>
  <c r="H1898" i="2"/>
  <c r="W1898" s="1"/>
  <c r="S1898" s="1"/>
  <c r="T1898" i="1" s="1"/>
  <c r="H1899" i="2"/>
  <c r="W1899" s="1"/>
  <c r="S1899" s="1"/>
  <c r="T1899" i="1" s="1"/>
  <c r="H1900" i="2"/>
  <c r="W1900" s="1"/>
  <c r="S1900" s="1"/>
  <c r="T1900" i="1" s="1"/>
  <c r="H1901" i="2"/>
  <c r="W1901" s="1"/>
  <c r="S1901" s="1"/>
  <c r="T1901" i="1" s="1"/>
  <c r="H1902" i="2"/>
  <c r="W1902" s="1"/>
  <c r="S1902" s="1"/>
  <c r="T1902" i="1" s="1"/>
  <c r="H1903" i="2"/>
  <c r="W1903" s="1"/>
  <c r="S1903" s="1"/>
  <c r="T1903" i="1" s="1"/>
  <c r="H1904" i="2"/>
  <c r="W1904" s="1"/>
  <c r="S1904" s="1"/>
  <c r="T1904" i="1" s="1"/>
  <c r="H1905" i="2"/>
  <c r="W1905" s="1"/>
  <c r="S1905" s="1"/>
  <c r="T1905" i="1" s="1"/>
  <c r="H1906" i="2"/>
  <c r="W1906" s="1"/>
  <c r="S1906" s="1"/>
  <c r="T1906" i="1" s="1"/>
  <c r="H1907" i="2"/>
  <c r="W1907" s="1"/>
  <c r="S1907" s="1"/>
  <c r="T1907" i="1" s="1"/>
  <c r="H1908" i="2"/>
  <c r="W1908" s="1"/>
  <c r="S1908" s="1"/>
  <c r="T1908" i="1" s="1"/>
  <c r="H1909" i="2"/>
  <c r="W1909" s="1"/>
  <c r="S1909" s="1"/>
  <c r="T1909" i="1" s="1"/>
  <c r="H1910" i="2"/>
  <c r="W1910" s="1"/>
  <c r="S1910" s="1"/>
  <c r="T1910" i="1" s="1"/>
  <c r="H1911" i="2"/>
  <c r="W1911" s="1"/>
  <c r="S1911" s="1"/>
  <c r="T1911" i="1" s="1"/>
  <c r="H1912" i="2"/>
  <c r="W1912" s="1"/>
  <c r="S1912" s="1"/>
  <c r="T1912" i="1" s="1"/>
  <c r="H1913" i="2"/>
  <c r="W1913" s="1"/>
  <c r="S1913" s="1"/>
  <c r="T1913" i="1" s="1"/>
  <c r="H1914" i="2"/>
  <c r="W1914" s="1"/>
  <c r="S1914" s="1"/>
  <c r="T1914" i="1" s="1"/>
  <c r="H1915" i="2"/>
  <c r="W1915" s="1"/>
  <c r="S1915" s="1"/>
  <c r="T1915" i="1" s="1"/>
  <c r="H1916" i="2"/>
  <c r="W1916" s="1"/>
  <c r="S1916" s="1"/>
  <c r="T1916" i="1" s="1"/>
  <c r="H1917" i="2"/>
  <c r="W1917" s="1"/>
  <c r="S1917" s="1"/>
  <c r="T1917" i="1" s="1"/>
  <c r="H1918" i="2"/>
  <c r="W1918" s="1"/>
  <c r="S1918" s="1"/>
  <c r="T1918" i="1" s="1"/>
  <c r="H1919" i="2"/>
  <c r="W1919" s="1"/>
  <c r="S1919" s="1"/>
  <c r="T1919" i="1" s="1"/>
  <c r="H1920" i="2"/>
  <c r="W1920" s="1"/>
  <c r="S1920" s="1"/>
  <c r="T1920" i="1" s="1"/>
  <c r="H1921" i="2"/>
  <c r="W1921" s="1"/>
  <c r="S1921" s="1"/>
  <c r="T1921" i="1" s="1"/>
  <c r="H1922" i="2"/>
  <c r="W1922" s="1"/>
  <c r="S1922" s="1"/>
  <c r="T1922" i="1" s="1"/>
  <c r="H1923" i="2"/>
  <c r="W1923" s="1"/>
  <c r="S1923" s="1"/>
  <c r="T1923" i="1" s="1"/>
  <c r="H1924" i="2"/>
  <c r="W1924" s="1"/>
  <c r="S1924" s="1"/>
  <c r="T1924" i="1" s="1"/>
  <c r="H1925" i="2"/>
  <c r="W1925" s="1"/>
  <c r="S1925" s="1"/>
  <c r="T1925" i="1" s="1"/>
  <c r="H1926" i="2"/>
  <c r="W1926" s="1"/>
  <c r="S1926" s="1"/>
  <c r="T1926" i="1" s="1"/>
  <c r="H1927" i="2"/>
  <c r="W1927" s="1"/>
  <c r="S1927" s="1"/>
  <c r="T1927" i="1" s="1"/>
  <c r="H1928" i="2"/>
  <c r="W1928" s="1"/>
  <c r="S1928" s="1"/>
  <c r="T1928" i="1" s="1"/>
  <c r="H1929" i="2"/>
  <c r="W1929" s="1"/>
  <c r="S1929" s="1"/>
  <c r="T1929" i="1" s="1"/>
  <c r="H1930" i="2"/>
  <c r="W1930" s="1"/>
  <c r="S1930" s="1"/>
  <c r="T1930" i="1" s="1"/>
  <c r="H1931" i="2"/>
  <c r="W1931" s="1"/>
  <c r="S1931" s="1"/>
  <c r="T1931" i="1" s="1"/>
  <c r="H1932" i="2"/>
  <c r="W1932" s="1"/>
  <c r="S1932" s="1"/>
  <c r="T1932" i="1" s="1"/>
  <c r="H1933" i="2"/>
  <c r="W1933" s="1"/>
  <c r="S1933" s="1"/>
  <c r="T1933" i="1" s="1"/>
  <c r="H1934" i="2"/>
  <c r="W1934" s="1"/>
  <c r="S1934" s="1"/>
  <c r="T1934" i="1" s="1"/>
  <c r="H1935" i="2"/>
  <c r="W1935" s="1"/>
  <c r="S1935" s="1"/>
  <c r="T1935" i="1" s="1"/>
  <c r="H1936" i="2"/>
  <c r="W1936" s="1"/>
  <c r="S1936" s="1"/>
  <c r="T1936" i="1" s="1"/>
  <c r="H1937" i="2"/>
  <c r="W1937" s="1"/>
  <c r="S1937" s="1"/>
  <c r="T1937" i="1" s="1"/>
  <c r="H1938" i="2"/>
  <c r="W1938" s="1"/>
  <c r="S1938" s="1"/>
  <c r="T1938" i="1" s="1"/>
  <c r="H1939" i="2"/>
  <c r="W1939" s="1"/>
  <c r="S1939" s="1"/>
  <c r="T1939" i="1" s="1"/>
  <c r="H1940" i="2"/>
  <c r="W1940" s="1"/>
  <c r="S1940" s="1"/>
  <c r="T1940" i="1" s="1"/>
  <c r="H1941" i="2"/>
  <c r="W1941" s="1"/>
  <c r="S1941" s="1"/>
  <c r="T1941" i="1" s="1"/>
  <c r="H1942" i="2"/>
  <c r="W1942" s="1"/>
  <c r="S1942" s="1"/>
  <c r="T1942" i="1" s="1"/>
  <c r="H1943" i="2"/>
  <c r="W1943" s="1"/>
  <c r="S1943" s="1"/>
  <c r="T1943" i="1" s="1"/>
  <c r="H1944" i="2"/>
  <c r="W1944" s="1"/>
  <c r="S1944" s="1"/>
  <c r="T1944" i="1" s="1"/>
  <c r="H1945" i="2"/>
  <c r="W1945" s="1"/>
  <c r="S1945" s="1"/>
  <c r="T1945" i="1" s="1"/>
  <c r="H1946" i="2"/>
  <c r="W1946" s="1"/>
  <c r="S1946" s="1"/>
  <c r="T1946" i="1" s="1"/>
  <c r="H1947" i="2"/>
  <c r="W1947" s="1"/>
  <c r="S1947" s="1"/>
  <c r="T1947" i="1" s="1"/>
  <c r="H1948" i="2"/>
  <c r="W1948" s="1"/>
  <c r="S1948" s="1"/>
  <c r="T1948" i="1" s="1"/>
  <c r="H1949" i="2"/>
  <c r="W1949" s="1"/>
  <c r="S1949" s="1"/>
  <c r="T1949" i="1" s="1"/>
  <c r="H1950" i="2"/>
  <c r="W1950" s="1"/>
  <c r="S1950" s="1"/>
  <c r="T1950" i="1" s="1"/>
  <c r="H1951" i="2"/>
  <c r="W1951" s="1"/>
  <c r="S1951" s="1"/>
  <c r="T1951" i="1" s="1"/>
  <c r="H1952" i="2"/>
  <c r="W1952" s="1"/>
  <c r="S1952" s="1"/>
  <c r="T1952" i="1" s="1"/>
  <c r="H1953" i="2"/>
  <c r="W1953" s="1"/>
  <c r="S1953" s="1"/>
  <c r="T1953" i="1" s="1"/>
  <c r="H1954" i="2"/>
  <c r="W1954" s="1"/>
  <c r="S1954" s="1"/>
  <c r="T1954" i="1" s="1"/>
  <c r="H1955" i="2"/>
  <c r="W1955" s="1"/>
  <c r="S1955" s="1"/>
  <c r="T1955" i="1" s="1"/>
  <c r="H1956" i="2"/>
  <c r="W1956" s="1"/>
  <c r="S1956" s="1"/>
  <c r="T1956" i="1" s="1"/>
  <c r="H1957" i="2"/>
  <c r="W1957" s="1"/>
  <c r="S1957" s="1"/>
  <c r="T1957" i="1" s="1"/>
  <c r="H1958" i="2"/>
  <c r="W1958" s="1"/>
  <c r="S1958" s="1"/>
  <c r="T1958" i="1" s="1"/>
  <c r="H1959" i="2"/>
  <c r="W1959" s="1"/>
  <c r="S1959" s="1"/>
  <c r="T1959" i="1" s="1"/>
  <c r="H1960" i="2"/>
  <c r="W1960" s="1"/>
  <c r="S1960" s="1"/>
  <c r="T1960" i="1" s="1"/>
  <c r="H1961" i="2"/>
  <c r="W1961" s="1"/>
  <c r="S1961" s="1"/>
  <c r="T1961" i="1" s="1"/>
  <c r="H1962" i="2"/>
  <c r="W1962" s="1"/>
  <c r="S1962" s="1"/>
  <c r="T1962" i="1" s="1"/>
  <c r="H1963" i="2"/>
  <c r="W1963" s="1"/>
  <c r="S1963" s="1"/>
  <c r="T1963" i="1" s="1"/>
  <c r="H1964" i="2"/>
  <c r="W1964" s="1"/>
  <c r="S1964" s="1"/>
  <c r="T1964" i="1" s="1"/>
  <c r="H1965" i="2"/>
  <c r="W1965" s="1"/>
  <c r="S1965" s="1"/>
  <c r="T1965" i="1" s="1"/>
  <c r="H1966" i="2"/>
  <c r="W1966" s="1"/>
  <c r="S1966" s="1"/>
  <c r="T1966" i="1" s="1"/>
  <c r="H1967" i="2"/>
  <c r="W1967" s="1"/>
  <c r="S1967" s="1"/>
  <c r="T1967" i="1" s="1"/>
  <c r="H1968" i="2"/>
  <c r="W1968" s="1"/>
  <c r="S1968" s="1"/>
  <c r="T1968" i="1" s="1"/>
  <c r="H1969" i="2"/>
  <c r="W1969" s="1"/>
  <c r="S1969" s="1"/>
  <c r="T1969" i="1" s="1"/>
  <c r="H1970" i="2"/>
  <c r="W1970" s="1"/>
  <c r="S1970" s="1"/>
  <c r="T1970" i="1" s="1"/>
  <c r="H1971" i="2"/>
  <c r="W1971" s="1"/>
  <c r="S1971" s="1"/>
  <c r="T1971" i="1" s="1"/>
  <c r="H1972" i="2"/>
  <c r="W1972" s="1"/>
  <c r="S1972" s="1"/>
  <c r="T1972" i="1" s="1"/>
  <c r="H1973" i="2"/>
  <c r="W1973" s="1"/>
  <c r="S1973" s="1"/>
  <c r="T1973" i="1" s="1"/>
  <c r="H1974" i="2"/>
  <c r="W1974" s="1"/>
  <c r="S1974" s="1"/>
  <c r="T1974" i="1" s="1"/>
  <c r="H1975" i="2"/>
  <c r="W1975" s="1"/>
  <c r="S1975" s="1"/>
  <c r="T1975" i="1" s="1"/>
  <c r="H1976" i="2"/>
  <c r="W1976" s="1"/>
  <c r="S1976" s="1"/>
  <c r="T1976" i="1" s="1"/>
  <c r="H1977" i="2"/>
  <c r="W1977" s="1"/>
  <c r="S1977" s="1"/>
  <c r="T1977" i="1" s="1"/>
  <c r="H1978" i="2"/>
  <c r="W1978" s="1"/>
  <c r="S1978" s="1"/>
  <c r="T1978" i="1" s="1"/>
  <c r="H1979" i="2"/>
  <c r="W1979" s="1"/>
  <c r="S1979" s="1"/>
  <c r="T1979" i="1" s="1"/>
  <c r="H1980" i="2"/>
  <c r="W1980" s="1"/>
  <c r="S1980" s="1"/>
  <c r="T1980" i="1" s="1"/>
  <c r="H1981" i="2"/>
  <c r="W1981" s="1"/>
  <c r="S1981" s="1"/>
  <c r="T1981" i="1" s="1"/>
  <c r="H1982" i="2"/>
  <c r="W1982" s="1"/>
  <c r="S1982" s="1"/>
  <c r="T1982" i="1" s="1"/>
  <c r="H1983" i="2"/>
  <c r="W1983" s="1"/>
  <c r="S1983" s="1"/>
  <c r="T1983" i="1" s="1"/>
  <c r="H1984" i="2"/>
  <c r="W1984" s="1"/>
  <c r="S1984" s="1"/>
  <c r="T1984" i="1" s="1"/>
  <c r="H1985" i="2"/>
  <c r="W1985" s="1"/>
  <c r="S1985" s="1"/>
  <c r="T1985" i="1" s="1"/>
  <c r="H1986" i="2"/>
  <c r="W1986" s="1"/>
  <c r="S1986" s="1"/>
  <c r="T1986" i="1" s="1"/>
  <c r="H1987" i="2"/>
  <c r="W1987" s="1"/>
  <c r="S1987" s="1"/>
  <c r="T1987" i="1" s="1"/>
  <c r="H1988" i="2"/>
  <c r="W1988" s="1"/>
  <c r="S1988" s="1"/>
  <c r="T1988" i="1" s="1"/>
  <c r="H1989" i="2"/>
  <c r="W1989" s="1"/>
  <c r="S1989" s="1"/>
  <c r="T1989" i="1" s="1"/>
  <c r="H1990" i="2"/>
  <c r="W1990" s="1"/>
  <c r="S1990" s="1"/>
  <c r="T1990" i="1" s="1"/>
  <c r="H1991" i="2"/>
  <c r="W1991" s="1"/>
  <c r="S1991" s="1"/>
  <c r="T1991" i="1" s="1"/>
  <c r="H1992" i="2"/>
  <c r="W1992" s="1"/>
  <c r="S1992" s="1"/>
  <c r="T1992" i="1" s="1"/>
  <c r="H1993" i="2"/>
  <c r="W1993" s="1"/>
  <c r="S1993" s="1"/>
  <c r="T1993" i="1" s="1"/>
  <c r="H1994" i="2"/>
  <c r="W1994" s="1"/>
  <c r="S1994" s="1"/>
  <c r="T1994" i="1" s="1"/>
  <c r="H1995" i="2"/>
  <c r="W1995" s="1"/>
  <c r="S1995" s="1"/>
  <c r="T1995" i="1" s="1"/>
  <c r="H1996" i="2"/>
  <c r="W1996" s="1"/>
  <c r="S1996" s="1"/>
  <c r="T1996" i="1" s="1"/>
  <c r="H1997" i="2"/>
  <c r="W1997" s="1"/>
  <c r="S1997" s="1"/>
  <c r="T1997" i="1" s="1"/>
  <c r="H1998" i="2"/>
  <c r="W1998" s="1"/>
  <c r="S1998" s="1"/>
  <c r="T1998" i="1" s="1"/>
  <c r="H1999" i="2"/>
  <c r="W1999" s="1"/>
  <c r="S1999" s="1"/>
  <c r="T1999" i="1" s="1"/>
  <c r="H2000" i="2"/>
  <c r="W2000" s="1"/>
  <c r="S2000" s="1"/>
  <c r="T2000" i="1" s="1"/>
  <c r="M7" i="2"/>
  <c r="M8"/>
  <c r="M9"/>
  <c r="M10"/>
  <c r="L7"/>
  <c r="L8"/>
  <c r="L9"/>
  <c r="L10"/>
  <c r="J7"/>
  <c r="J8"/>
  <c r="J9"/>
  <c r="J10"/>
  <c r="I7"/>
  <c r="I8"/>
  <c r="I9"/>
  <c r="I10"/>
  <c r="H7"/>
  <c r="W7" s="1"/>
  <c r="S7" s="1"/>
  <c r="T7" i="1" s="1"/>
  <c r="H8" i="2"/>
  <c r="W8" s="1"/>
  <c r="H9"/>
  <c r="W9" s="1"/>
  <c r="H10"/>
  <c r="W10" s="1"/>
  <c r="I6"/>
  <c r="J6"/>
  <c r="L6"/>
  <c r="M6"/>
  <c r="I5"/>
  <c r="J5"/>
  <c r="L5"/>
  <c r="M5"/>
  <c r="H6"/>
  <c r="H5"/>
  <c r="R5" i="1" l="1"/>
  <c r="V5" i="2"/>
  <c r="V1999"/>
  <c r="X1999" s="1"/>
  <c r="V1997"/>
  <c r="X1997" s="1"/>
  <c r="V1995"/>
  <c r="X1995" s="1"/>
  <c r="V1993"/>
  <c r="X1993" s="1"/>
  <c r="V1991"/>
  <c r="X1991" s="1"/>
  <c r="V1989"/>
  <c r="X1989" s="1"/>
  <c r="V1987"/>
  <c r="X1987" s="1"/>
  <c r="V1985"/>
  <c r="X1985" s="1"/>
  <c r="V1983"/>
  <c r="X1983" s="1"/>
  <c r="V1981"/>
  <c r="X1981" s="1"/>
  <c r="V1979"/>
  <c r="X1979" s="1"/>
  <c r="V1977"/>
  <c r="X1977" s="1"/>
  <c r="V1975"/>
  <c r="X1975" s="1"/>
  <c r="V1973"/>
  <c r="X1973" s="1"/>
  <c r="V1971"/>
  <c r="X1971" s="1"/>
  <c r="V1969"/>
  <c r="X1969" s="1"/>
  <c r="V1967"/>
  <c r="X1967" s="1"/>
  <c r="V1965"/>
  <c r="X1965" s="1"/>
  <c r="V1963"/>
  <c r="X1963" s="1"/>
  <c r="V1961"/>
  <c r="X1961" s="1"/>
  <c r="V1959"/>
  <c r="X1959" s="1"/>
  <c r="V1957"/>
  <c r="X1957" s="1"/>
  <c r="V1955"/>
  <c r="X1955" s="1"/>
  <c r="V1953"/>
  <c r="X1953" s="1"/>
  <c r="V1951"/>
  <c r="X1951" s="1"/>
  <c r="V1949"/>
  <c r="X1949" s="1"/>
  <c r="V1947"/>
  <c r="X1947" s="1"/>
  <c r="V1945"/>
  <c r="X1945" s="1"/>
  <c r="V1943"/>
  <c r="X1943" s="1"/>
  <c r="V1941"/>
  <c r="X1941" s="1"/>
  <c r="V1939"/>
  <c r="X1939" s="1"/>
  <c r="V1937"/>
  <c r="X1937" s="1"/>
  <c r="V1935"/>
  <c r="X1935" s="1"/>
  <c r="V1933"/>
  <c r="X1933" s="1"/>
  <c r="V1931"/>
  <c r="X1931" s="1"/>
  <c r="V1929"/>
  <c r="X1929" s="1"/>
  <c r="V1927"/>
  <c r="X1927" s="1"/>
  <c r="V1925"/>
  <c r="X1925" s="1"/>
  <c r="V1923"/>
  <c r="X1923" s="1"/>
  <c r="V1921"/>
  <c r="X1921" s="1"/>
  <c r="V1919"/>
  <c r="X1919" s="1"/>
  <c r="V1917"/>
  <c r="X1917" s="1"/>
  <c r="V1915"/>
  <c r="X1915" s="1"/>
  <c r="V1913"/>
  <c r="X1913" s="1"/>
  <c r="V1911"/>
  <c r="X1911" s="1"/>
  <c r="V1909"/>
  <c r="X1909" s="1"/>
  <c r="V1907"/>
  <c r="X1907" s="1"/>
  <c r="V1905"/>
  <c r="X1905" s="1"/>
  <c r="V1903"/>
  <c r="X1903" s="1"/>
  <c r="V1901"/>
  <c r="X1901" s="1"/>
  <c r="V1899"/>
  <c r="X1899" s="1"/>
  <c r="V1897"/>
  <c r="X1897" s="1"/>
  <c r="V1895"/>
  <c r="X1895" s="1"/>
  <c r="V1893"/>
  <c r="X1893" s="1"/>
  <c r="V1891"/>
  <c r="X1891" s="1"/>
  <c r="V1889"/>
  <c r="X1889" s="1"/>
  <c r="V1887"/>
  <c r="X1887" s="1"/>
  <c r="V1885"/>
  <c r="X1885" s="1"/>
  <c r="V1883"/>
  <c r="X1883" s="1"/>
  <c r="V1881"/>
  <c r="X1881" s="1"/>
  <c r="V1879"/>
  <c r="X1879" s="1"/>
  <c r="V1877"/>
  <c r="X1877" s="1"/>
  <c r="V1875"/>
  <c r="X1875" s="1"/>
  <c r="V1873"/>
  <c r="X1873" s="1"/>
  <c r="V1871"/>
  <c r="X1871" s="1"/>
  <c r="V1869"/>
  <c r="X1869" s="1"/>
  <c r="V1867"/>
  <c r="X1867" s="1"/>
  <c r="V1865"/>
  <c r="X1865" s="1"/>
  <c r="V1863"/>
  <c r="X1863" s="1"/>
  <c r="V1861"/>
  <c r="X1861" s="1"/>
  <c r="V1859"/>
  <c r="X1859" s="1"/>
  <c r="V1857"/>
  <c r="X1857" s="1"/>
  <c r="V1855"/>
  <c r="X1855" s="1"/>
  <c r="V1853"/>
  <c r="X1853" s="1"/>
  <c r="V1851"/>
  <c r="X1851" s="1"/>
  <c r="V1849"/>
  <c r="X1849" s="1"/>
  <c r="V1847"/>
  <c r="X1847" s="1"/>
  <c r="V1845"/>
  <c r="X1845" s="1"/>
  <c r="V1843"/>
  <c r="X1843" s="1"/>
  <c r="V1841"/>
  <c r="X1841" s="1"/>
  <c r="V1839"/>
  <c r="X1839" s="1"/>
  <c r="V1837"/>
  <c r="X1837" s="1"/>
  <c r="V1835"/>
  <c r="X1835" s="1"/>
  <c r="V1833"/>
  <c r="X1833" s="1"/>
  <c r="V1831"/>
  <c r="X1831" s="1"/>
  <c r="V1829"/>
  <c r="X1829" s="1"/>
  <c r="V1827"/>
  <c r="X1827" s="1"/>
  <c r="V1825"/>
  <c r="X1825" s="1"/>
  <c r="V1823"/>
  <c r="X1823" s="1"/>
  <c r="V1821"/>
  <c r="X1821" s="1"/>
  <c r="V1819"/>
  <c r="X1819" s="1"/>
  <c r="V1817"/>
  <c r="X1817" s="1"/>
  <c r="V1815"/>
  <c r="X1815" s="1"/>
  <c r="V1813"/>
  <c r="X1813" s="1"/>
  <c r="V1811"/>
  <c r="X1811" s="1"/>
  <c r="V1809"/>
  <c r="X1809" s="1"/>
  <c r="V1807"/>
  <c r="X1807" s="1"/>
  <c r="V1805"/>
  <c r="X1805" s="1"/>
  <c r="V1803"/>
  <c r="X1803" s="1"/>
  <c r="V1801"/>
  <c r="X1801" s="1"/>
  <c r="V1799"/>
  <c r="X1799" s="1"/>
  <c r="V1797"/>
  <c r="X1797" s="1"/>
  <c r="V1795"/>
  <c r="X1795" s="1"/>
  <c r="V1793"/>
  <c r="X1793" s="1"/>
  <c r="V1791"/>
  <c r="X1791" s="1"/>
  <c r="V1789"/>
  <c r="X1789" s="1"/>
  <c r="V1787"/>
  <c r="X1787" s="1"/>
  <c r="V1785"/>
  <c r="X1785" s="1"/>
  <c r="V1783"/>
  <c r="X1783" s="1"/>
  <c r="V1781"/>
  <c r="X1781" s="1"/>
  <c r="V1779"/>
  <c r="X1779" s="1"/>
  <c r="V1777"/>
  <c r="X1777" s="1"/>
  <c r="V1775"/>
  <c r="X1775" s="1"/>
  <c r="V1773"/>
  <c r="X1773" s="1"/>
  <c r="V1771"/>
  <c r="X1771" s="1"/>
  <c r="V1769"/>
  <c r="X1769" s="1"/>
  <c r="V1767"/>
  <c r="X1767" s="1"/>
  <c r="V1765"/>
  <c r="X1765" s="1"/>
  <c r="V1763"/>
  <c r="X1763" s="1"/>
  <c r="V1761"/>
  <c r="X1761" s="1"/>
  <c r="V1759"/>
  <c r="X1759" s="1"/>
  <c r="V1757"/>
  <c r="X1757" s="1"/>
  <c r="V1755"/>
  <c r="X1755" s="1"/>
  <c r="V1753"/>
  <c r="X1753" s="1"/>
  <c r="V1751"/>
  <c r="X1751" s="1"/>
  <c r="V1749"/>
  <c r="X1749" s="1"/>
  <c r="V1747"/>
  <c r="X1747" s="1"/>
  <c r="V1745"/>
  <c r="X1745" s="1"/>
  <c r="V1743"/>
  <c r="X1743" s="1"/>
  <c r="V1741"/>
  <c r="X1741" s="1"/>
  <c r="V1739"/>
  <c r="X1739" s="1"/>
  <c r="V1737"/>
  <c r="X1737" s="1"/>
  <c r="V1735"/>
  <c r="X1735" s="1"/>
  <c r="V1733"/>
  <c r="X1733" s="1"/>
  <c r="V1731"/>
  <c r="X1731" s="1"/>
  <c r="V1729"/>
  <c r="X1729" s="1"/>
  <c r="V1727"/>
  <c r="X1727" s="1"/>
  <c r="V1725"/>
  <c r="X1725" s="1"/>
  <c r="V1723"/>
  <c r="X1723" s="1"/>
  <c r="V1721"/>
  <c r="X1721" s="1"/>
  <c r="V1719"/>
  <c r="X1719" s="1"/>
  <c r="V1717"/>
  <c r="X1717" s="1"/>
  <c r="V1715"/>
  <c r="X1715" s="1"/>
  <c r="V1713"/>
  <c r="X1713" s="1"/>
  <c r="V1711"/>
  <c r="X1711" s="1"/>
  <c r="V1709"/>
  <c r="X1709" s="1"/>
  <c r="V1707"/>
  <c r="X1707" s="1"/>
  <c r="V1705"/>
  <c r="X1705" s="1"/>
  <c r="V1703"/>
  <c r="X1703" s="1"/>
  <c r="V1701"/>
  <c r="X1701" s="1"/>
  <c r="V1699"/>
  <c r="X1699" s="1"/>
  <c r="V1697"/>
  <c r="X1697" s="1"/>
  <c r="V1695"/>
  <c r="X1695" s="1"/>
  <c r="V1693"/>
  <c r="X1693" s="1"/>
  <c r="V1691"/>
  <c r="X1691" s="1"/>
  <c r="V1689"/>
  <c r="X1689" s="1"/>
  <c r="V1687"/>
  <c r="X1687" s="1"/>
  <c r="V1685"/>
  <c r="X1685" s="1"/>
  <c r="V1683"/>
  <c r="X1683" s="1"/>
  <c r="V1681"/>
  <c r="X1681" s="1"/>
  <c r="V1679"/>
  <c r="X1679" s="1"/>
  <c r="V1677"/>
  <c r="X1677" s="1"/>
  <c r="V1675"/>
  <c r="X1675" s="1"/>
  <c r="V1673"/>
  <c r="X1673" s="1"/>
  <c r="V1671"/>
  <c r="X1671" s="1"/>
  <c r="V1669"/>
  <c r="X1669" s="1"/>
  <c r="V1667"/>
  <c r="X1667" s="1"/>
  <c r="V1665"/>
  <c r="X1665" s="1"/>
  <c r="V1663"/>
  <c r="X1663" s="1"/>
  <c r="V1661"/>
  <c r="X1661" s="1"/>
  <c r="V1659"/>
  <c r="X1659" s="1"/>
  <c r="V1657"/>
  <c r="X1657" s="1"/>
  <c r="V1655"/>
  <c r="X1655" s="1"/>
  <c r="V1653"/>
  <c r="X1653" s="1"/>
  <c r="V1651"/>
  <c r="X1651" s="1"/>
  <c r="V1649"/>
  <c r="X1649" s="1"/>
  <c r="V1647"/>
  <c r="X1647" s="1"/>
  <c r="V1645"/>
  <c r="X1645" s="1"/>
  <c r="V1643"/>
  <c r="X1643" s="1"/>
  <c r="V1641"/>
  <c r="X1641" s="1"/>
  <c r="V1639"/>
  <c r="X1639" s="1"/>
  <c r="V1637"/>
  <c r="X1637" s="1"/>
  <c r="V1635"/>
  <c r="X1635" s="1"/>
  <c r="V1633"/>
  <c r="X1633" s="1"/>
  <c r="V1631"/>
  <c r="X1631" s="1"/>
  <c r="V1629"/>
  <c r="X1629" s="1"/>
  <c r="V1627"/>
  <c r="X1627" s="1"/>
  <c r="V1625"/>
  <c r="X1625" s="1"/>
  <c r="V1623"/>
  <c r="X1623" s="1"/>
  <c r="V1621"/>
  <c r="X1621" s="1"/>
  <c r="V1619"/>
  <c r="X1619" s="1"/>
  <c r="V1617"/>
  <c r="X1617" s="1"/>
  <c r="V1615"/>
  <c r="X1615" s="1"/>
  <c r="V1613"/>
  <c r="X1613" s="1"/>
  <c r="V1611"/>
  <c r="X1611" s="1"/>
  <c r="V1609"/>
  <c r="X1609" s="1"/>
  <c r="V1607"/>
  <c r="X1607" s="1"/>
  <c r="V1605"/>
  <c r="X1605" s="1"/>
  <c r="V1603"/>
  <c r="X1603" s="1"/>
  <c r="V1601"/>
  <c r="X1601" s="1"/>
  <c r="V1599"/>
  <c r="X1599" s="1"/>
  <c r="V1597"/>
  <c r="X1597" s="1"/>
  <c r="V1595"/>
  <c r="X1595" s="1"/>
  <c r="V1593"/>
  <c r="X1593" s="1"/>
  <c r="V1591"/>
  <c r="X1591" s="1"/>
  <c r="V1589"/>
  <c r="X1589" s="1"/>
  <c r="V1587"/>
  <c r="X1587" s="1"/>
  <c r="V1585"/>
  <c r="X1585" s="1"/>
  <c r="V1583"/>
  <c r="X1583" s="1"/>
  <c r="V1581"/>
  <c r="X1581" s="1"/>
  <c r="V1579"/>
  <c r="X1579" s="1"/>
  <c r="V1577"/>
  <c r="X1577" s="1"/>
  <c r="V1575"/>
  <c r="X1575" s="1"/>
  <c r="V1573"/>
  <c r="X1573" s="1"/>
  <c r="V1571"/>
  <c r="X1571" s="1"/>
  <c r="V1569"/>
  <c r="X1569" s="1"/>
  <c r="V1567"/>
  <c r="X1567" s="1"/>
  <c r="V1565"/>
  <c r="X1565" s="1"/>
  <c r="V1563"/>
  <c r="X1563" s="1"/>
  <c r="V1561"/>
  <c r="X1561" s="1"/>
  <c r="V1559"/>
  <c r="X1559" s="1"/>
  <c r="V1557"/>
  <c r="X1557" s="1"/>
  <c r="V1555"/>
  <c r="X1555" s="1"/>
  <c r="V1553"/>
  <c r="X1553" s="1"/>
  <c r="V1551"/>
  <c r="X1551" s="1"/>
  <c r="V1549"/>
  <c r="X1549" s="1"/>
  <c r="V1547"/>
  <c r="X1547" s="1"/>
  <c r="V1545"/>
  <c r="X1545" s="1"/>
  <c r="V1543"/>
  <c r="X1543" s="1"/>
  <c r="V1541"/>
  <c r="X1541" s="1"/>
  <c r="V1539"/>
  <c r="X1539" s="1"/>
  <c r="V1537"/>
  <c r="X1537" s="1"/>
  <c r="V1535"/>
  <c r="X1535" s="1"/>
  <c r="V1533"/>
  <c r="X1533" s="1"/>
  <c r="V1531"/>
  <c r="X1531" s="1"/>
  <c r="V1529"/>
  <c r="X1529" s="1"/>
  <c r="V1527"/>
  <c r="X1527" s="1"/>
  <c r="V1525"/>
  <c r="X1525" s="1"/>
  <c r="V1523"/>
  <c r="X1523" s="1"/>
  <c r="V1521"/>
  <c r="X1521" s="1"/>
  <c r="V1519"/>
  <c r="X1519" s="1"/>
  <c r="V1517"/>
  <c r="X1517" s="1"/>
  <c r="V1515"/>
  <c r="X1515" s="1"/>
  <c r="V1513"/>
  <c r="X1513" s="1"/>
  <c r="V1511"/>
  <c r="X1511" s="1"/>
  <c r="V1509"/>
  <c r="X1509" s="1"/>
  <c r="V1507"/>
  <c r="X1507" s="1"/>
  <c r="V1505"/>
  <c r="X1505" s="1"/>
  <c r="V1503"/>
  <c r="X1503" s="1"/>
  <c r="V1501"/>
  <c r="X1501" s="1"/>
  <c r="V1499"/>
  <c r="X1499" s="1"/>
  <c r="V1497"/>
  <c r="X1497" s="1"/>
  <c r="V1495"/>
  <c r="X1495" s="1"/>
  <c r="V1493"/>
  <c r="X1493" s="1"/>
  <c r="V1491"/>
  <c r="X1491" s="1"/>
  <c r="V1489"/>
  <c r="X1489" s="1"/>
  <c r="V1487"/>
  <c r="X1487" s="1"/>
  <c r="V1485"/>
  <c r="X1485" s="1"/>
  <c r="V1483"/>
  <c r="X1483" s="1"/>
  <c r="V1481"/>
  <c r="X1481" s="1"/>
  <c r="V1479"/>
  <c r="X1479" s="1"/>
  <c r="V1477"/>
  <c r="X1477" s="1"/>
  <c r="V1475"/>
  <c r="X1475" s="1"/>
  <c r="V1473"/>
  <c r="X1473" s="1"/>
  <c r="V1471"/>
  <c r="X1471" s="1"/>
  <c r="V1469"/>
  <c r="X1469" s="1"/>
  <c r="V1467"/>
  <c r="X1467" s="1"/>
  <c r="V1465"/>
  <c r="X1465" s="1"/>
  <c r="V1463"/>
  <c r="X1463" s="1"/>
  <c r="V1461"/>
  <c r="X1461" s="1"/>
  <c r="V1459"/>
  <c r="X1459" s="1"/>
  <c r="V1457"/>
  <c r="X1457" s="1"/>
  <c r="V1455"/>
  <c r="X1455" s="1"/>
  <c r="V1453"/>
  <c r="X1453" s="1"/>
  <c r="V1451"/>
  <c r="X1451" s="1"/>
  <c r="V1449"/>
  <c r="X1449" s="1"/>
  <c r="V1447"/>
  <c r="X1447" s="1"/>
  <c r="V1445"/>
  <c r="X1445" s="1"/>
  <c r="V1443"/>
  <c r="X1443" s="1"/>
  <c r="V1441"/>
  <c r="X1441" s="1"/>
  <c r="V1439"/>
  <c r="X1439" s="1"/>
  <c r="V1437"/>
  <c r="X1437" s="1"/>
  <c r="V1435"/>
  <c r="X1435" s="1"/>
  <c r="V1433"/>
  <c r="X1433" s="1"/>
  <c r="V1431"/>
  <c r="X1431" s="1"/>
  <c r="V1429"/>
  <c r="X1429" s="1"/>
  <c r="V1427"/>
  <c r="X1427" s="1"/>
  <c r="V1425"/>
  <c r="X1425" s="1"/>
  <c r="V1423"/>
  <c r="X1423" s="1"/>
  <c r="V1421"/>
  <c r="X1421" s="1"/>
  <c r="V1419"/>
  <c r="X1419" s="1"/>
  <c r="V1417"/>
  <c r="X1417" s="1"/>
  <c r="V1415"/>
  <c r="X1415" s="1"/>
  <c r="V1413"/>
  <c r="X1413" s="1"/>
  <c r="V1411"/>
  <c r="X1411" s="1"/>
  <c r="V1409"/>
  <c r="X1409" s="1"/>
  <c r="V1407"/>
  <c r="X1407" s="1"/>
  <c r="V1405"/>
  <c r="X1405" s="1"/>
  <c r="V1403"/>
  <c r="X1403" s="1"/>
  <c r="V1401"/>
  <c r="X1401" s="1"/>
  <c r="V1399"/>
  <c r="X1399" s="1"/>
  <c r="V1397"/>
  <c r="X1397" s="1"/>
  <c r="V1395"/>
  <c r="X1395" s="1"/>
  <c r="V1393"/>
  <c r="X1393" s="1"/>
  <c r="V1391"/>
  <c r="X1391" s="1"/>
  <c r="V1389"/>
  <c r="X1389" s="1"/>
  <c r="V1387"/>
  <c r="X1387" s="1"/>
  <c r="V1385"/>
  <c r="X1385" s="1"/>
  <c r="V1383"/>
  <c r="X1383" s="1"/>
  <c r="V1381"/>
  <c r="X1381" s="1"/>
  <c r="V1379"/>
  <c r="X1379" s="1"/>
  <c r="V1377"/>
  <c r="X1377" s="1"/>
  <c r="V1375"/>
  <c r="X1375" s="1"/>
  <c r="V1373"/>
  <c r="X1373" s="1"/>
  <c r="V1371"/>
  <c r="X1371" s="1"/>
  <c r="V1369"/>
  <c r="X1369" s="1"/>
  <c r="V1367"/>
  <c r="X1367" s="1"/>
  <c r="V1365"/>
  <c r="X1365" s="1"/>
  <c r="V1363"/>
  <c r="X1363" s="1"/>
  <c r="V1361"/>
  <c r="X1361" s="1"/>
  <c r="V1359"/>
  <c r="X1359" s="1"/>
  <c r="V1357"/>
  <c r="X1357" s="1"/>
  <c r="V1355"/>
  <c r="X1355" s="1"/>
  <c r="V1353"/>
  <c r="X1353" s="1"/>
  <c r="V1351"/>
  <c r="X1351" s="1"/>
  <c r="V1349"/>
  <c r="X1349" s="1"/>
  <c r="V1347"/>
  <c r="X1347" s="1"/>
  <c r="V1345"/>
  <c r="X1345" s="1"/>
  <c r="V1343"/>
  <c r="X1343" s="1"/>
  <c r="V1341"/>
  <c r="X1341" s="1"/>
  <c r="V1339"/>
  <c r="X1339" s="1"/>
  <c r="V1337"/>
  <c r="X1337" s="1"/>
  <c r="V1335"/>
  <c r="X1335" s="1"/>
  <c r="V1333"/>
  <c r="X1333" s="1"/>
  <c r="V1331"/>
  <c r="X1331" s="1"/>
  <c r="V1329"/>
  <c r="X1329" s="1"/>
  <c r="V1327"/>
  <c r="X1327" s="1"/>
  <c r="V1325"/>
  <c r="X1325" s="1"/>
  <c r="V1323"/>
  <c r="X1323" s="1"/>
  <c r="V1321"/>
  <c r="X1321" s="1"/>
  <c r="V1319"/>
  <c r="X1319" s="1"/>
  <c r="V1317"/>
  <c r="X1317" s="1"/>
  <c r="V1315"/>
  <c r="X1315" s="1"/>
  <c r="V1313"/>
  <c r="X1313" s="1"/>
  <c r="V1311"/>
  <c r="X1311" s="1"/>
  <c r="V1309"/>
  <c r="X1309" s="1"/>
  <c r="V1307"/>
  <c r="X1307" s="1"/>
  <c r="V1305"/>
  <c r="X1305" s="1"/>
  <c r="V1303"/>
  <c r="X1303" s="1"/>
  <c r="V1301"/>
  <c r="X1301" s="1"/>
  <c r="V1299"/>
  <c r="X1299" s="1"/>
  <c r="V1297"/>
  <c r="X1297" s="1"/>
  <c r="V1295"/>
  <c r="X1295" s="1"/>
  <c r="V1293"/>
  <c r="X1293" s="1"/>
  <c r="V1291"/>
  <c r="X1291" s="1"/>
  <c r="V1289"/>
  <c r="X1289" s="1"/>
  <c r="V1287"/>
  <c r="X1287" s="1"/>
  <c r="V1285"/>
  <c r="X1285" s="1"/>
  <c r="V1283"/>
  <c r="X1283" s="1"/>
  <c r="V1281"/>
  <c r="X1281" s="1"/>
  <c r="V1279"/>
  <c r="X1279" s="1"/>
  <c r="V1277"/>
  <c r="X1277" s="1"/>
  <c r="V1275"/>
  <c r="X1275" s="1"/>
  <c r="V1273"/>
  <c r="X1273" s="1"/>
  <c r="V1271"/>
  <c r="X1271" s="1"/>
  <c r="V1269"/>
  <c r="X1269" s="1"/>
  <c r="V1267"/>
  <c r="X1267" s="1"/>
  <c r="V1265"/>
  <c r="X1265" s="1"/>
  <c r="V1263"/>
  <c r="X1263" s="1"/>
  <c r="V1261"/>
  <c r="X1261" s="1"/>
  <c r="V1259"/>
  <c r="X1259" s="1"/>
  <c r="V1257"/>
  <c r="X1257" s="1"/>
  <c r="V1255"/>
  <c r="X1255" s="1"/>
  <c r="V1253"/>
  <c r="X1253" s="1"/>
  <c r="V1251"/>
  <c r="X1251" s="1"/>
  <c r="V1249"/>
  <c r="X1249" s="1"/>
  <c r="V1247"/>
  <c r="X1247" s="1"/>
  <c r="V1245"/>
  <c r="X1245" s="1"/>
  <c r="V1243"/>
  <c r="X1243" s="1"/>
  <c r="V1241"/>
  <c r="X1241" s="1"/>
  <c r="V1239"/>
  <c r="X1239" s="1"/>
  <c r="V1237"/>
  <c r="X1237" s="1"/>
  <c r="V1235"/>
  <c r="X1235" s="1"/>
  <c r="V1233"/>
  <c r="X1233" s="1"/>
  <c r="V1231"/>
  <c r="X1231" s="1"/>
  <c r="V1229"/>
  <c r="X1229" s="1"/>
  <c r="V1227"/>
  <c r="X1227" s="1"/>
  <c r="V1225"/>
  <c r="X1225" s="1"/>
  <c r="V1223"/>
  <c r="X1223" s="1"/>
  <c r="V1221"/>
  <c r="X1221" s="1"/>
  <c r="V1219"/>
  <c r="X1219" s="1"/>
  <c r="V1217"/>
  <c r="X1217" s="1"/>
  <c r="V1215"/>
  <c r="X1215" s="1"/>
  <c r="V1213"/>
  <c r="X1213" s="1"/>
  <c r="V1211"/>
  <c r="X1211" s="1"/>
  <c r="V1209"/>
  <c r="X1209" s="1"/>
  <c r="V1207"/>
  <c r="X1207" s="1"/>
  <c r="V1205"/>
  <c r="X1205" s="1"/>
  <c r="V1203"/>
  <c r="X1203" s="1"/>
  <c r="V1201"/>
  <c r="X1201" s="1"/>
  <c r="V1199"/>
  <c r="X1199" s="1"/>
  <c r="V1197"/>
  <c r="X1197" s="1"/>
  <c r="V1195"/>
  <c r="X1195" s="1"/>
  <c r="V1193"/>
  <c r="X1193" s="1"/>
  <c r="V1191"/>
  <c r="X1191" s="1"/>
  <c r="V1189"/>
  <c r="X1189" s="1"/>
  <c r="V1187"/>
  <c r="X1187" s="1"/>
  <c r="V1185"/>
  <c r="X1185" s="1"/>
  <c r="V1183"/>
  <c r="X1183" s="1"/>
  <c r="V1181"/>
  <c r="X1181" s="1"/>
  <c r="V1179"/>
  <c r="X1179" s="1"/>
  <c r="V1177"/>
  <c r="X1177" s="1"/>
  <c r="V1175"/>
  <c r="X1175" s="1"/>
  <c r="V1173"/>
  <c r="X1173" s="1"/>
  <c r="V1171"/>
  <c r="X1171" s="1"/>
  <c r="V1169"/>
  <c r="X1169" s="1"/>
  <c r="V1167"/>
  <c r="X1167" s="1"/>
  <c r="V1165"/>
  <c r="X1165" s="1"/>
  <c r="V1163"/>
  <c r="X1163" s="1"/>
  <c r="V1161"/>
  <c r="X1161" s="1"/>
  <c r="V1159"/>
  <c r="X1159" s="1"/>
  <c r="V1157"/>
  <c r="X1157" s="1"/>
  <c r="V1155"/>
  <c r="X1155" s="1"/>
  <c r="V1153"/>
  <c r="X1153" s="1"/>
  <c r="V1151"/>
  <c r="X1151" s="1"/>
  <c r="V1149"/>
  <c r="X1149" s="1"/>
  <c r="V1147"/>
  <c r="X1147" s="1"/>
  <c r="V1145"/>
  <c r="X1145" s="1"/>
  <c r="V1143"/>
  <c r="X1143" s="1"/>
  <c r="V1141"/>
  <c r="X1141" s="1"/>
  <c r="V1139"/>
  <c r="X1139" s="1"/>
  <c r="V1137"/>
  <c r="X1137" s="1"/>
  <c r="V1135"/>
  <c r="X1135" s="1"/>
  <c r="V1133"/>
  <c r="X1133" s="1"/>
  <c r="V1131"/>
  <c r="X1131" s="1"/>
  <c r="V1129"/>
  <c r="X1129" s="1"/>
  <c r="V1127"/>
  <c r="X1127" s="1"/>
  <c r="V1125"/>
  <c r="X1125" s="1"/>
  <c r="V1123"/>
  <c r="X1123" s="1"/>
  <c r="V1121"/>
  <c r="X1121" s="1"/>
  <c r="V1119"/>
  <c r="X1119" s="1"/>
  <c r="V1117"/>
  <c r="X1117" s="1"/>
  <c r="V1115"/>
  <c r="X1115" s="1"/>
  <c r="V1113"/>
  <c r="X1113" s="1"/>
  <c r="V1111"/>
  <c r="X1111" s="1"/>
  <c r="V1109"/>
  <c r="X1109" s="1"/>
  <c r="V1107"/>
  <c r="X1107" s="1"/>
  <c r="V1105"/>
  <c r="X1105" s="1"/>
  <c r="V1103"/>
  <c r="X1103" s="1"/>
  <c r="V1101"/>
  <c r="X1101" s="1"/>
  <c r="V1099"/>
  <c r="X1099" s="1"/>
  <c r="V1097"/>
  <c r="X1097" s="1"/>
  <c r="V1095"/>
  <c r="X1095" s="1"/>
  <c r="V1093"/>
  <c r="X1093" s="1"/>
  <c r="V1091"/>
  <c r="X1091" s="1"/>
  <c r="V1089"/>
  <c r="X1089" s="1"/>
  <c r="V1087"/>
  <c r="X1087" s="1"/>
  <c r="V1085"/>
  <c r="X1085" s="1"/>
  <c r="V1083"/>
  <c r="X1083" s="1"/>
  <c r="V1081"/>
  <c r="X1081" s="1"/>
  <c r="V1079"/>
  <c r="X1079" s="1"/>
  <c r="V1077"/>
  <c r="X1077" s="1"/>
  <c r="V1075"/>
  <c r="X1075" s="1"/>
  <c r="V1073"/>
  <c r="X1073" s="1"/>
  <c r="V1071"/>
  <c r="X1071" s="1"/>
  <c r="V1069"/>
  <c r="X1069" s="1"/>
  <c r="V1067"/>
  <c r="X1067" s="1"/>
  <c r="V1065"/>
  <c r="X1065" s="1"/>
  <c r="V1063"/>
  <c r="X1063" s="1"/>
  <c r="V1061"/>
  <c r="X1061" s="1"/>
  <c r="V1059"/>
  <c r="X1059" s="1"/>
  <c r="V1057"/>
  <c r="X1057" s="1"/>
  <c r="V1055"/>
  <c r="X1055" s="1"/>
  <c r="V1053"/>
  <c r="X1053" s="1"/>
  <c r="V1051"/>
  <c r="X1051" s="1"/>
  <c r="V1049"/>
  <c r="X1049" s="1"/>
  <c r="V1047"/>
  <c r="X1047" s="1"/>
  <c r="V1045"/>
  <c r="X1045" s="1"/>
  <c r="V1043"/>
  <c r="X1043" s="1"/>
  <c r="V1041"/>
  <c r="X1041" s="1"/>
  <c r="V1039"/>
  <c r="X1039" s="1"/>
  <c r="V1037"/>
  <c r="X1037" s="1"/>
  <c r="V1035"/>
  <c r="X1035" s="1"/>
  <c r="V1033"/>
  <c r="X1033" s="1"/>
  <c r="V1031"/>
  <c r="X1031" s="1"/>
  <c r="V2000"/>
  <c r="X2000" s="1"/>
  <c r="V1998"/>
  <c r="X1998" s="1"/>
  <c r="V1996"/>
  <c r="X1996" s="1"/>
  <c r="V1994"/>
  <c r="X1994" s="1"/>
  <c r="V1992"/>
  <c r="X1992" s="1"/>
  <c r="V1990"/>
  <c r="X1990" s="1"/>
  <c r="V1988"/>
  <c r="X1988" s="1"/>
  <c r="V1986"/>
  <c r="X1986" s="1"/>
  <c r="V1984"/>
  <c r="X1984" s="1"/>
  <c r="V1982"/>
  <c r="X1982" s="1"/>
  <c r="V1980"/>
  <c r="X1980" s="1"/>
  <c r="V1978"/>
  <c r="X1978" s="1"/>
  <c r="V1976"/>
  <c r="X1976" s="1"/>
  <c r="V1974"/>
  <c r="X1974" s="1"/>
  <c r="V1972"/>
  <c r="X1972" s="1"/>
  <c r="V1970"/>
  <c r="X1970" s="1"/>
  <c r="V1968"/>
  <c r="X1968" s="1"/>
  <c r="V1966"/>
  <c r="X1966" s="1"/>
  <c r="V1964"/>
  <c r="X1964" s="1"/>
  <c r="V1962"/>
  <c r="X1962" s="1"/>
  <c r="V1960"/>
  <c r="X1960" s="1"/>
  <c r="V1958"/>
  <c r="X1958" s="1"/>
  <c r="V1956"/>
  <c r="X1956" s="1"/>
  <c r="V1954"/>
  <c r="X1954" s="1"/>
  <c r="V1952"/>
  <c r="X1952" s="1"/>
  <c r="V1950"/>
  <c r="X1950" s="1"/>
  <c r="V1948"/>
  <c r="X1948" s="1"/>
  <c r="V1946"/>
  <c r="X1946" s="1"/>
  <c r="V1944"/>
  <c r="X1944" s="1"/>
  <c r="V1942"/>
  <c r="X1942" s="1"/>
  <c r="V1940"/>
  <c r="X1940" s="1"/>
  <c r="V1938"/>
  <c r="X1938" s="1"/>
  <c r="V1936"/>
  <c r="X1936" s="1"/>
  <c r="V1934"/>
  <c r="X1934" s="1"/>
  <c r="V1932"/>
  <c r="X1932" s="1"/>
  <c r="V1930"/>
  <c r="X1930" s="1"/>
  <c r="V1928"/>
  <c r="X1928" s="1"/>
  <c r="V1926"/>
  <c r="X1926" s="1"/>
  <c r="V1924"/>
  <c r="X1924" s="1"/>
  <c r="V1922"/>
  <c r="X1922" s="1"/>
  <c r="V1920"/>
  <c r="X1920" s="1"/>
  <c r="V1918"/>
  <c r="X1918" s="1"/>
  <c r="V1916"/>
  <c r="X1916" s="1"/>
  <c r="V1914"/>
  <c r="X1914" s="1"/>
  <c r="V1912"/>
  <c r="X1912" s="1"/>
  <c r="V1910"/>
  <c r="X1910" s="1"/>
  <c r="V1908"/>
  <c r="X1908" s="1"/>
  <c r="V1906"/>
  <c r="X1906" s="1"/>
  <c r="V1904"/>
  <c r="X1904" s="1"/>
  <c r="V1902"/>
  <c r="X1902" s="1"/>
  <c r="V1900"/>
  <c r="X1900" s="1"/>
  <c r="V1898"/>
  <c r="X1898" s="1"/>
  <c r="V1896"/>
  <c r="X1896" s="1"/>
  <c r="V1894"/>
  <c r="X1894" s="1"/>
  <c r="V1892"/>
  <c r="X1892" s="1"/>
  <c r="V1890"/>
  <c r="X1890" s="1"/>
  <c r="V1888"/>
  <c r="X1888" s="1"/>
  <c r="V1886"/>
  <c r="X1886" s="1"/>
  <c r="V1884"/>
  <c r="X1884" s="1"/>
  <c r="V1882"/>
  <c r="X1882" s="1"/>
  <c r="V1880"/>
  <c r="X1880" s="1"/>
  <c r="V1878"/>
  <c r="X1878" s="1"/>
  <c r="V1876"/>
  <c r="X1876" s="1"/>
  <c r="V1874"/>
  <c r="X1874" s="1"/>
  <c r="V1872"/>
  <c r="X1872" s="1"/>
  <c r="V1870"/>
  <c r="X1870" s="1"/>
  <c r="V1868"/>
  <c r="X1868" s="1"/>
  <c r="V1866"/>
  <c r="X1866" s="1"/>
  <c r="V1864"/>
  <c r="X1864" s="1"/>
  <c r="V1862"/>
  <c r="X1862" s="1"/>
  <c r="V1860"/>
  <c r="X1860" s="1"/>
  <c r="V1858"/>
  <c r="X1858" s="1"/>
  <c r="V1856"/>
  <c r="X1856" s="1"/>
  <c r="V1854"/>
  <c r="X1854" s="1"/>
  <c r="V1852"/>
  <c r="X1852" s="1"/>
  <c r="V1850"/>
  <c r="X1850" s="1"/>
  <c r="V1848"/>
  <c r="X1848" s="1"/>
  <c r="V1846"/>
  <c r="X1846" s="1"/>
  <c r="V1844"/>
  <c r="X1844" s="1"/>
  <c r="V1842"/>
  <c r="X1842" s="1"/>
  <c r="V1840"/>
  <c r="X1840" s="1"/>
  <c r="V1838"/>
  <c r="X1838" s="1"/>
  <c r="V1836"/>
  <c r="X1836" s="1"/>
  <c r="V1834"/>
  <c r="X1834" s="1"/>
  <c r="V1832"/>
  <c r="X1832" s="1"/>
  <c r="V1830"/>
  <c r="X1830" s="1"/>
  <c r="V1828"/>
  <c r="X1828" s="1"/>
  <c r="V1826"/>
  <c r="X1826" s="1"/>
  <c r="V1824"/>
  <c r="X1824" s="1"/>
  <c r="V1822"/>
  <c r="X1822" s="1"/>
  <c r="V1820"/>
  <c r="X1820" s="1"/>
  <c r="V1818"/>
  <c r="X1818" s="1"/>
  <c r="V1816"/>
  <c r="X1816" s="1"/>
  <c r="V1814"/>
  <c r="X1814" s="1"/>
  <c r="V1812"/>
  <c r="X1812" s="1"/>
  <c r="V1810"/>
  <c r="X1810" s="1"/>
  <c r="V1808"/>
  <c r="X1808" s="1"/>
  <c r="V1806"/>
  <c r="X1806" s="1"/>
  <c r="V1804"/>
  <c r="X1804" s="1"/>
  <c r="V1802"/>
  <c r="X1802" s="1"/>
  <c r="V1800"/>
  <c r="X1800" s="1"/>
  <c r="V1798"/>
  <c r="X1798" s="1"/>
  <c r="V1796"/>
  <c r="X1796" s="1"/>
  <c r="V1794"/>
  <c r="X1794" s="1"/>
  <c r="V1792"/>
  <c r="X1792" s="1"/>
  <c r="V1790"/>
  <c r="X1790" s="1"/>
  <c r="V1788"/>
  <c r="X1788" s="1"/>
  <c r="V1786"/>
  <c r="X1786" s="1"/>
  <c r="V1784"/>
  <c r="X1784" s="1"/>
  <c r="V1782"/>
  <c r="X1782" s="1"/>
  <c r="V1780"/>
  <c r="X1780" s="1"/>
  <c r="V1778"/>
  <c r="X1778" s="1"/>
  <c r="V1776"/>
  <c r="X1776" s="1"/>
  <c r="V1774"/>
  <c r="X1774" s="1"/>
  <c r="V1772"/>
  <c r="X1772" s="1"/>
  <c r="V1770"/>
  <c r="X1770" s="1"/>
  <c r="V1768"/>
  <c r="X1768" s="1"/>
  <c r="V1766"/>
  <c r="X1766" s="1"/>
  <c r="V1764"/>
  <c r="X1764" s="1"/>
  <c r="V1762"/>
  <c r="X1762" s="1"/>
  <c r="V1760"/>
  <c r="X1760" s="1"/>
  <c r="V1758"/>
  <c r="X1758" s="1"/>
  <c r="V1756"/>
  <c r="X1756" s="1"/>
  <c r="V1754"/>
  <c r="X1754" s="1"/>
  <c r="V1752"/>
  <c r="X1752" s="1"/>
  <c r="V1750"/>
  <c r="X1750" s="1"/>
  <c r="V1748"/>
  <c r="X1748" s="1"/>
  <c r="V1746"/>
  <c r="X1746" s="1"/>
  <c r="V1744"/>
  <c r="X1744" s="1"/>
  <c r="V1742"/>
  <c r="X1742" s="1"/>
  <c r="V1740"/>
  <c r="X1740" s="1"/>
  <c r="V1738"/>
  <c r="X1738" s="1"/>
  <c r="V1736"/>
  <c r="X1736" s="1"/>
  <c r="V1734"/>
  <c r="X1734" s="1"/>
  <c r="V1732"/>
  <c r="X1732" s="1"/>
  <c r="V1730"/>
  <c r="X1730" s="1"/>
  <c r="V1728"/>
  <c r="X1728" s="1"/>
  <c r="V1726"/>
  <c r="X1726" s="1"/>
  <c r="V1724"/>
  <c r="X1724" s="1"/>
  <c r="V1722"/>
  <c r="X1722" s="1"/>
  <c r="V1720"/>
  <c r="X1720" s="1"/>
  <c r="V1718"/>
  <c r="X1718" s="1"/>
  <c r="V1716"/>
  <c r="X1716" s="1"/>
  <c r="V1714"/>
  <c r="X1714" s="1"/>
  <c r="V1712"/>
  <c r="X1712" s="1"/>
  <c r="V1710"/>
  <c r="X1710" s="1"/>
  <c r="V1708"/>
  <c r="X1708" s="1"/>
  <c r="V1706"/>
  <c r="X1706" s="1"/>
  <c r="V1704"/>
  <c r="X1704" s="1"/>
  <c r="V1702"/>
  <c r="X1702" s="1"/>
  <c r="V1700"/>
  <c r="X1700" s="1"/>
  <c r="V1698"/>
  <c r="X1698" s="1"/>
  <c r="V1696"/>
  <c r="X1696" s="1"/>
  <c r="V1694"/>
  <c r="X1694" s="1"/>
  <c r="V1692"/>
  <c r="X1692" s="1"/>
  <c r="V1690"/>
  <c r="X1690" s="1"/>
  <c r="V1688"/>
  <c r="X1688" s="1"/>
  <c r="V1686"/>
  <c r="X1686" s="1"/>
  <c r="V1684"/>
  <c r="X1684" s="1"/>
  <c r="V1682"/>
  <c r="X1682" s="1"/>
  <c r="V1680"/>
  <c r="X1680" s="1"/>
  <c r="V1678"/>
  <c r="X1678" s="1"/>
  <c r="V1676"/>
  <c r="X1676" s="1"/>
  <c r="V1674"/>
  <c r="X1674" s="1"/>
  <c r="V1672"/>
  <c r="X1672" s="1"/>
  <c r="V1670"/>
  <c r="X1670" s="1"/>
  <c r="V1668"/>
  <c r="X1668" s="1"/>
  <c r="V1666"/>
  <c r="X1666" s="1"/>
  <c r="V1664"/>
  <c r="X1664" s="1"/>
  <c r="V1662"/>
  <c r="X1662" s="1"/>
  <c r="V1660"/>
  <c r="X1660" s="1"/>
  <c r="V1658"/>
  <c r="X1658" s="1"/>
  <c r="V1656"/>
  <c r="X1656" s="1"/>
  <c r="V1654"/>
  <c r="X1654" s="1"/>
  <c r="V1652"/>
  <c r="X1652" s="1"/>
  <c r="V1650"/>
  <c r="X1650" s="1"/>
  <c r="V1648"/>
  <c r="X1648" s="1"/>
  <c r="V1646"/>
  <c r="X1646" s="1"/>
  <c r="V1644"/>
  <c r="X1644" s="1"/>
  <c r="V1642"/>
  <c r="X1642" s="1"/>
  <c r="V1640"/>
  <c r="X1640" s="1"/>
  <c r="V1638"/>
  <c r="X1638" s="1"/>
  <c r="V1636"/>
  <c r="X1636" s="1"/>
  <c r="V1634"/>
  <c r="X1634" s="1"/>
  <c r="V1632"/>
  <c r="X1632" s="1"/>
  <c r="V1630"/>
  <c r="X1630" s="1"/>
  <c r="V1628"/>
  <c r="X1628" s="1"/>
  <c r="V1626"/>
  <c r="X1626" s="1"/>
  <c r="V1624"/>
  <c r="X1624" s="1"/>
  <c r="V1622"/>
  <c r="X1622" s="1"/>
  <c r="V1620"/>
  <c r="X1620" s="1"/>
  <c r="V1618"/>
  <c r="X1618" s="1"/>
  <c r="V1616"/>
  <c r="X1616" s="1"/>
  <c r="V1614"/>
  <c r="X1614" s="1"/>
  <c r="V1612"/>
  <c r="X1612" s="1"/>
  <c r="V1610"/>
  <c r="X1610" s="1"/>
  <c r="V1608"/>
  <c r="X1608" s="1"/>
  <c r="V1606"/>
  <c r="X1606" s="1"/>
  <c r="V1604"/>
  <c r="X1604" s="1"/>
  <c r="V1602"/>
  <c r="X1602" s="1"/>
  <c r="V1600"/>
  <c r="X1600" s="1"/>
  <c r="V1598"/>
  <c r="X1598" s="1"/>
  <c r="V1596"/>
  <c r="X1596" s="1"/>
  <c r="V1594"/>
  <c r="X1594" s="1"/>
  <c r="V1592"/>
  <c r="X1592" s="1"/>
  <c r="V1590"/>
  <c r="X1590" s="1"/>
  <c r="V1588"/>
  <c r="X1588" s="1"/>
  <c r="V1586"/>
  <c r="X1586" s="1"/>
  <c r="V1584"/>
  <c r="X1584" s="1"/>
  <c r="V1582"/>
  <c r="X1582" s="1"/>
  <c r="V1580"/>
  <c r="X1580" s="1"/>
  <c r="V1578"/>
  <c r="X1578" s="1"/>
  <c r="V1576"/>
  <c r="X1576" s="1"/>
  <c r="V1574"/>
  <c r="X1574" s="1"/>
  <c r="V1572"/>
  <c r="X1572" s="1"/>
  <c r="V1570"/>
  <c r="X1570" s="1"/>
  <c r="V1568"/>
  <c r="X1568" s="1"/>
  <c r="V1566"/>
  <c r="X1566" s="1"/>
  <c r="V1564"/>
  <c r="X1564" s="1"/>
  <c r="V1562"/>
  <c r="X1562" s="1"/>
  <c r="V1560"/>
  <c r="X1560" s="1"/>
  <c r="V1558"/>
  <c r="X1558" s="1"/>
  <c r="V1556"/>
  <c r="X1556" s="1"/>
  <c r="V1554"/>
  <c r="X1554" s="1"/>
  <c r="V1552"/>
  <c r="X1552" s="1"/>
  <c r="V1550"/>
  <c r="X1550" s="1"/>
  <c r="V1548"/>
  <c r="X1548" s="1"/>
  <c r="V1546"/>
  <c r="X1546" s="1"/>
  <c r="V1544"/>
  <c r="X1544" s="1"/>
  <c r="V1542"/>
  <c r="X1542" s="1"/>
  <c r="V1540"/>
  <c r="X1540" s="1"/>
  <c r="V1538"/>
  <c r="X1538" s="1"/>
  <c r="V1536"/>
  <c r="X1536" s="1"/>
  <c r="V1534"/>
  <c r="X1534" s="1"/>
  <c r="V1532"/>
  <c r="X1532" s="1"/>
  <c r="V1530"/>
  <c r="X1530" s="1"/>
  <c r="V1528"/>
  <c r="X1528" s="1"/>
  <c r="V1526"/>
  <c r="X1526" s="1"/>
  <c r="V1524"/>
  <c r="X1524" s="1"/>
  <c r="V1522"/>
  <c r="X1522" s="1"/>
  <c r="V1520"/>
  <c r="X1520" s="1"/>
  <c r="V1518"/>
  <c r="X1518" s="1"/>
  <c r="V1516"/>
  <c r="X1516" s="1"/>
  <c r="V1514"/>
  <c r="X1514" s="1"/>
  <c r="V1512"/>
  <c r="X1512" s="1"/>
  <c r="V1510"/>
  <c r="X1510" s="1"/>
  <c r="V1508"/>
  <c r="X1508" s="1"/>
  <c r="V1506"/>
  <c r="X1506" s="1"/>
  <c r="V1504"/>
  <c r="X1504" s="1"/>
  <c r="V1502"/>
  <c r="X1502" s="1"/>
  <c r="V1500"/>
  <c r="X1500" s="1"/>
  <c r="V1498"/>
  <c r="X1498" s="1"/>
  <c r="V1496"/>
  <c r="X1496" s="1"/>
  <c r="V1494"/>
  <c r="X1494" s="1"/>
  <c r="V1492"/>
  <c r="X1492" s="1"/>
  <c r="V1490"/>
  <c r="X1490" s="1"/>
  <c r="V1488"/>
  <c r="X1488" s="1"/>
  <c r="V1486"/>
  <c r="X1486" s="1"/>
  <c r="V1484"/>
  <c r="X1484" s="1"/>
  <c r="V1482"/>
  <c r="X1482" s="1"/>
  <c r="V1480"/>
  <c r="X1480" s="1"/>
  <c r="V1478"/>
  <c r="X1478" s="1"/>
  <c r="V1476"/>
  <c r="X1476" s="1"/>
  <c r="V1474"/>
  <c r="X1474" s="1"/>
  <c r="V1472"/>
  <c r="X1472" s="1"/>
  <c r="V1470"/>
  <c r="X1470" s="1"/>
  <c r="V1468"/>
  <c r="X1468" s="1"/>
  <c r="V1466"/>
  <c r="X1466" s="1"/>
  <c r="V1464"/>
  <c r="X1464" s="1"/>
  <c r="V1462"/>
  <c r="X1462" s="1"/>
  <c r="V1460"/>
  <c r="X1460" s="1"/>
  <c r="V1458"/>
  <c r="X1458" s="1"/>
  <c r="V1456"/>
  <c r="X1456" s="1"/>
  <c r="V1454"/>
  <c r="X1454" s="1"/>
  <c r="V1452"/>
  <c r="X1452" s="1"/>
  <c r="V1450"/>
  <c r="X1450" s="1"/>
  <c r="V1448"/>
  <c r="X1448" s="1"/>
  <c r="V1446"/>
  <c r="X1446" s="1"/>
  <c r="V1444"/>
  <c r="X1444" s="1"/>
  <c r="V1442"/>
  <c r="X1442" s="1"/>
  <c r="V1440"/>
  <c r="X1440" s="1"/>
  <c r="V1438"/>
  <c r="X1438" s="1"/>
  <c r="V1436"/>
  <c r="X1436" s="1"/>
  <c r="V1434"/>
  <c r="X1434" s="1"/>
  <c r="V1432"/>
  <c r="X1432" s="1"/>
  <c r="V1430"/>
  <c r="X1430" s="1"/>
  <c r="V1428"/>
  <c r="X1428" s="1"/>
  <c r="V1426"/>
  <c r="X1426" s="1"/>
  <c r="V1424"/>
  <c r="X1424" s="1"/>
  <c r="V1422"/>
  <c r="X1422" s="1"/>
  <c r="V1420"/>
  <c r="X1420" s="1"/>
  <c r="V1418"/>
  <c r="X1418" s="1"/>
  <c r="V1416"/>
  <c r="X1416" s="1"/>
  <c r="V1414"/>
  <c r="X1414" s="1"/>
  <c r="V1412"/>
  <c r="X1412" s="1"/>
  <c r="V1410"/>
  <c r="X1410" s="1"/>
  <c r="V1408"/>
  <c r="X1408" s="1"/>
  <c r="V1406"/>
  <c r="X1406" s="1"/>
  <c r="V1404"/>
  <c r="X1404" s="1"/>
  <c r="V1402"/>
  <c r="X1402" s="1"/>
  <c r="V1400"/>
  <c r="X1400" s="1"/>
  <c r="V1398"/>
  <c r="X1398" s="1"/>
  <c r="V1396"/>
  <c r="X1396" s="1"/>
  <c r="V1394"/>
  <c r="X1394" s="1"/>
  <c r="V1392"/>
  <c r="X1392" s="1"/>
  <c r="V1390"/>
  <c r="X1390" s="1"/>
  <c r="V1388"/>
  <c r="X1388" s="1"/>
  <c r="V1386"/>
  <c r="X1386" s="1"/>
  <c r="V1384"/>
  <c r="X1384" s="1"/>
  <c r="V1382"/>
  <c r="X1382" s="1"/>
  <c r="V1380"/>
  <c r="X1380" s="1"/>
  <c r="V1378"/>
  <c r="X1378" s="1"/>
  <c r="V1376"/>
  <c r="X1376" s="1"/>
  <c r="V1374"/>
  <c r="X1374" s="1"/>
  <c r="V1372"/>
  <c r="X1372" s="1"/>
  <c r="V1370"/>
  <c r="X1370" s="1"/>
  <c r="V1368"/>
  <c r="X1368" s="1"/>
  <c r="V1366"/>
  <c r="X1366" s="1"/>
  <c r="V1364"/>
  <c r="X1364" s="1"/>
  <c r="V1362"/>
  <c r="X1362" s="1"/>
  <c r="V1360"/>
  <c r="X1360" s="1"/>
  <c r="V1358"/>
  <c r="X1358" s="1"/>
  <c r="V1356"/>
  <c r="X1356" s="1"/>
  <c r="V1354"/>
  <c r="X1354" s="1"/>
  <c r="V1352"/>
  <c r="X1352" s="1"/>
  <c r="V1350"/>
  <c r="X1350" s="1"/>
  <c r="V1348"/>
  <c r="X1348" s="1"/>
  <c r="V1346"/>
  <c r="X1346" s="1"/>
  <c r="V1344"/>
  <c r="X1344" s="1"/>
  <c r="V1342"/>
  <c r="X1342" s="1"/>
  <c r="V1340"/>
  <c r="X1340" s="1"/>
  <c r="V1338"/>
  <c r="X1338" s="1"/>
  <c r="V1336"/>
  <c r="X1336" s="1"/>
  <c r="V1334"/>
  <c r="X1334" s="1"/>
  <c r="V1332"/>
  <c r="X1332" s="1"/>
  <c r="V1330"/>
  <c r="X1330" s="1"/>
  <c r="V1328"/>
  <c r="X1328" s="1"/>
  <c r="V1326"/>
  <c r="X1326" s="1"/>
  <c r="V1324"/>
  <c r="X1324" s="1"/>
  <c r="V1322"/>
  <c r="X1322" s="1"/>
  <c r="V1320"/>
  <c r="X1320" s="1"/>
  <c r="V1318"/>
  <c r="X1318" s="1"/>
  <c r="V1316"/>
  <c r="X1316" s="1"/>
  <c r="V1314"/>
  <c r="X1314" s="1"/>
  <c r="V1312"/>
  <c r="X1312" s="1"/>
  <c r="V1310"/>
  <c r="X1310" s="1"/>
  <c r="V1308"/>
  <c r="X1308" s="1"/>
  <c r="V1306"/>
  <c r="X1306" s="1"/>
  <c r="V1304"/>
  <c r="X1304" s="1"/>
  <c r="V1302"/>
  <c r="X1302" s="1"/>
  <c r="V1300"/>
  <c r="X1300" s="1"/>
  <c r="V1298"/>
  <c r="X1298" s="1"/>
  <c r="V1296"/>
  <c r="X1296" s="1"/>
  <c r="V1294"/>
  <c r="X1294" s="1"/>
  <c r="V1292"/>
  <c r="X1292" s="1"/>
  <c r="V1290"/>
  <c r="X1290" s="1"/>
  <c r="V1288"/>
  <c r="X1288" s="1"/>
  <c r="V1286"/>
  <c r="X1286" s="1"/>
  <c r="V1284"/>
  <c r="X1284" s="1"/>
  <c r="V1282"/>
  <c r="X1282" s="1"/>
  <c r="V1280"/>
  <c r="X1280" s="1"/>
  <c r="V1278"/>
  <c r="X1278" s="1"/>
  <c r="V1276"/>
  <c r="X1276" s="1"/>
  <c r="V1274"/>
  <c r="X1274" s="1"/>
  <c r="V1272"/>
  <c r="X1272" s="1"/>
  <c r="V1270"/>
  <c r="X1270" s="1"/>
  <c r="V1268"/>
  <c r="X1268" s="1"/>
  <c r="V1266"/>
  <c r="X1266" s="1"/>
  <c r="V1264"/>
  <c r="X1264" s="1"/>
  <c r="V1262"/>
  <c r="X1262" s="1"/>
  <c r="V1260"/>
  <c r="X1260" s="1"/>
  <c r="V1258"/>
  <c r="X1258" s="1"/>
  <c r="V1256"/>
  <c r="X1256" s="1"/>
  <c r="V1254"/>
  <c r="X1254" s="1"/>
  <c r="V1252"/>
  <c r="X1252" s="1"/>
  <c r="V1250"/>
  <c r="X1250" s="1"/>
  <c r="V1248"/>
  <c r="X1248" s="1"/>
  <c r="V1246"/>
  <c r="X1246" s="1"/>
  <c r="V1244"/>
  <c r="X1244" s="1"/>
  <c r="V1242"/>
  <c r="X1242" s="1"/>
  <c r="V1240"/>
  <c r="X1240" s="1"/>
  <c r="V1238"/>
  <c r="X1238" s="1"/>
  <c r="V1236"/>
  <c r="X1236" s="1"/>
  <c r="V1234"/>
  <c r="X1234" s="1"/>
  <c r="V1232"/>
  <c r="X1232" s="1"/>
  <c r="V1230"/>
  <c r="X1230" s="1"/>
  <c r="V1228"/>
  <c r="X1228" s="1"/>
  <c r="V1226"/>
  <c r="X1226" s="1"/>
  <c r="V1224"/>
  <c r="X1224" s="1"/>
  <c r="V1222"/>
  <c r="X1222" s="1"/>
  <c r="V1220"/>
  <c r="X1220" s="1"/>
  <c r="V1218"/>
  <c r="X1218" s="1"/>
  <c r="V1216"/>
  <c r="X1216" s="1"/>
  <c r="V1214"/>
  <c r="X1214" s="1"/>
  <c r="V1212"/>
  <c r="X1212" s="1"/>
  <c r="V1210"/>
  <c r="X1210" s="1"/>
  <c r="V1208"/>
  <c r="X1208" s="1"/>
  <c r="V1206"/>
  <c r="X1206" s="1"/>
  <c r="V1204"/>
  <c r="X1204" s="1"/>
  <c r="V1202"/>
  <c r="X1202" s="1"/>
  <c r="V1200"/>
  <c r="X1200" s="1"/>
  <c r="V1198"/>
  <c r="X1198" s="1"/>
  <c r="V1196"/>
  <c r="X1196" s="1"/>
  <c r="V1194"/>
  <c r="X1194" s="1"/>
  <c r="V1192"/>
  <c r="X1192" s="1"/>
  <c r="V1190"/>
  <c r="X1190" s="1"/>
  <c r="V1188"/>
  <c r="X1188" s="1"/>
  <c r="V1186"/>
  <c r="X1186" s="1"/>
  <c r="V1184"/>
  <c r="X1184" s="1"/>
  <c r="V1182"/>
  <c r="X1182" s="1"/>
  <c r="V1180"/>
  <c r="X1180" s="1"/>
  <c r="V1178"/>
  <c r="X1178" s="1"/>
  <c r="V1176"/>
  <c r="X1176" s="1"/>
  <c r="V1174"/>
  <c r="X1174" s="1"/>
  <c r="V1172"/>
  <c r="X1172" s="1"/>
  <c r="V1170"/>
  <c r="X1170" s="1"/>
  <c r="V1168"/>
  <c r="X1168" s="1"/>
  <c r="V1166"/>
  <c r="X1166" s="1"/>
  <c r="V1164"/>
  <c r="X1164" s="1"/>
  <c r="V1162"/>
  <c r="X1162" s="1"/>
  <c r="V1160"/>
  <c r="X1160" s="1"/>
  <c r="V1158"/>
  <c r="X1158" s="1"/>
  <c r="V1156"/>
  <c r="X1156" s="1"/>
  <c r="V1154"/>
  <c r="X1154" s="1"/>
  <c r="V1152"/>
  <c r="X1152" s="1"/>
  <c r="V1150"/>
  <c r="X1150" s="1"/>
  <c r="V1148"/>
  <c r="X1148" s="1"/>
  <c r="V1146"/>
  <c r="X1146" s="1"/>
  <c r="V1144"/>
  <c r="X1144" s="1"/>
  <c r="V1142"/>
  <c r="X1142" s="1"/>
  <c r="V1140"/>
  <c r="X1140" s="1"/>
  <c r="V1138"/>
  <c r="X1138" s="1"/>
  <c r="V1136"/>
  <c r="X1136" s="1"/>
  <c r="V1134"/>
  <c r="X1134" s="1"/>
  <c r="V1132"/>
  <c r="X1132" s="1"/>
  <c r="V1130"/>
  <c r="X1130" s="1"/>
  <c r="V1128"/>
  <c r="X1128" s="1"/>
  <c r="V1126"/>
  <c r="X1126" s="1"/>
  <c r="V1124"/>
  <c r="X1124" s="1"/>
  <c r="V1122"/>
  <c r="X1122" s="1"/>
  <c r="V1120"/>
  <c r="X1120" s="1"/>
  <c r="V1118"/>
  <c r="X1118" s="1"/>
  <c r="V1116"/>
  <c r="X1116" s="1"/>
  <c r="V1114"/>
  <c r="X1114" s="1"/>
  <c r="V1112"/>
  <c r="X1112" s="1"/>
  <c r="V1110"/>
  <c r="X1110" s="1"/>
  <c r="V1108"/>
  <c r="X1108" s="1"/>
  <c r="V1106"/>
  <c r="X1106" s="1"/>
  <c r="V1104"/>
  <c r="X1104" s="1"/>
  <c r="V1102"/>
  <c r="X1102" s="1"/>
  <c r="V1100"/>
  <c r="X1100" s="1"/>
  <c r="V1098"/>
  <c r="X1098" s="1"/>
  <c r="V1096"/>
  <c r="X1096" s="1"/>
  <c r="V1094"/>
  <c r="X1094" s="1"/>
  <c r="V1092"/>
  <c r="X1092" s="1"/>
  <c r="V1090"/>
  <c r="X1090" s="1"/>
  <c r="V1088"/>
  <c r="X1088" s="1"/>
  <c r="V1086"/>
  <c r="X1086" s="1"/>
  <c r="V1084"/>
  <c r="X1084" s="1"/>
  <c r="V1082"/>
  <c r="X1082" s="1"/>
  <c r="V1080"/>
  <c r="X1080" s="1"/>
  <c r="V1078"/>
  <c r="X1078" s="1"/>
  <c r="V1076"/>
  <c r="X1076" s="1"/>
  <c r="V1074"/>
  <c r="X1074" s="1"/>
  <c r="V1072"/>
  <c r="X1072" s="1"/>
  <c r="V1070"/>
  <c r="X1070" s="1"/>
  <c r="V1068"/>
  <c r="X1068" s="1"/>
  <c r="V1066"/>
  <c r="X1066" s="1"/>
  <c r="V1064"/>
  <c r="X1064" s="1"/>
  <c r="V1062"/>
  <c r="X1062" s="1"/>
  <c r="V1060"/>
  <c r="X1060" s="1"/>
  <c r="V1058"/>
  <c r="X1058" s="1"/>
  <c r="V1056"/>
  <c r="X1056" s="1"/>
  <c r="V1054"/>
  <c r="X1054" s="1"/>
  <c r="V1052"/>
  <c r="X1052" s="1"/>
  <c r="V1050"/>
  <c r="X1050" s="1"/>
  <c r="V1048"/>
  <c r="X1048" s="1"/>
  <c r="V1046"/>
  <c r="X1046" s="1"/>
  <c r="V1044"/>
  <c r="X1044" s="1"/>
  <c r="V1042"/>
  <c r="X1042" s="1"/>
  <c r="V1040"/>
  <c r="X1040" s="1"/>
  <c r="V1038"/>
  <c r="X1038" s="1"/>
  <c r="V1036"/>
  <c r="X1036" s="1"/>
  <c r="V1034"/>
  <c r="X1034" s="1"/>
  <c r="V1032"/>
  <c r="X1032" s="1"/>
  <c r="V1030"/>
  <c r="X1030" s="1"/>
  <c r="V1029"/>
  <c r="X1029" s="1"/>
  <c r="V1027"/>
  <c r="X1027" s="1"/>
  <c r="V1025"/>
  <c r="X1025" s="1"/>
  <c r="V1023"/>
  <c r="X1023" s="1"/>
  <c r="V1021"/>
  <c r="X1021" s="1"/>
  <c r="V1019"/>
  <c r="X1019" s="1"/>
  <c r="V1017"/>
  <c r="X1017" s="1"/>
  <c r="V1015"/>
  <c r="X1015" s="1"/>
  <c r="V1013"/>
  <c r="X1013" s="1"/>
  <c r="V1011"/>
  <c r="X1011" s="1"/>
  <c r="V1009"/>
  <c r="X1009" s="1"/>
  <c r="V1007"/>
  <c r="X1007" s="1"/>
  <c r="V1005"/>
  <c r="X1005" s="1"/>
  <c r="V1003"/>
  <c r="X1003" s="1"/>
  <c r="V1001"/>
  <c r="X1001" s="1"/>
  <c r="V999"/>
  <c r="X999" s="1"/>
  <c r="V997"/>
  <c r="X997" s="1"/>
  <c r="V995"/>
  <c r="X995" s="1"/>
  <c r="V993"/>
  <c r="X993" s="1"/>
  <c r="V991"/>
  <c r="X991" s="1"/>
  <c r="V989"/>
  <c r="X989" s="1"/>
  <c r="V987"/>
  <c r="X987" s="1"/>
  <c r="V985"/>
  <c r="X985" s="1"/>
  <c r="V983"/>
  <c r="X983" s="1"/>
  <c r="V981"/>
  <c r="X981" s="1"/>
  <c r="V979"/>
  <c r="X979" s="1"/>
  <c r="V977"/>
  <c r="X977" s="1"/>
  <c r="V975"/>
  <c r="X975" s="1"/>
  <c r="V973"/>
  <c r="X973" s="1"/>
  <c r="V971"/>
  <c r="X971" s="1"/>
  <c r="V969"/>
  <c r="X969" s="1"/>
  <c r="V967"/>
  <c r="X967" s="1"/>
  <c r="V965"/>
  <c r="X965" s="1"/>
  <c r="V963"/>
  <c r="X963" s="1"/>
  <c r="V961"/>
  <c r="X961" s="1"/>
  <c r="V959"/>
  <c r="X959" s="1"/>
  <c r="V957"/>
  <c r="X957" s="1"/>
  <c r="V955"/>
  <c r="X955" s="1"/>
  <c r="V953"/>
  <c r="X953" s="1"/>
  <c r="V951"/>
  <c r="X951" s="1"/>
  <c r="V949"/>
  <c r="X949" s="1"/>
  <c r="V947"/>
  <c r="X947" s="1"/>
  <c r="V945"/>
  <c r="X945" s="1"/>
  <c r="V943"/>
  <c r="X943" s="1"/>
  <c r="V941"/>
  <c r="X941" s="1"/>
  <c r="V939"/>
  <c r="X939" s="1"/>
  <c r="V937"/>
  <c r="X937" s="1"/>
  <c r="V935"/>
  <c r="X935" s="1"/>
  <c r="V933"/>
  <c r="X933" s="1"/>
  <c r="V931"/>
  <c r="X931" s="1"/>
  <c r="V929"/>
  <c r="X929" s="1"/>
  <c r="V927"/>
  <c r="X927" s="1"/>
  <c r="V925"/>
  <c r="X925" s="1"/>
  <c r="V923"/>
  <c r="X923" s="1"/>
  <c r="V921"/>
  <c r="X921" s="1"/>
  <c r="V919"/>
  <c r="X919" s="1"/>
  <c r="V917"/>
  <c r="X917" s="1"/>
  <c r="V915"/>
  <c r="X915" s="1"/>
  <c r="V913"/>
  <c r="X913" s="1"/>
  <c r="V911"/>
  <c r="X911" s="1"/>
  <c r="V909"/>
  <c r="X909" s="1"/>
  <c r="V907"/>
  <c r="X907" s="1"/>
  <c r="V905"/>
  <c r="X905" s="1"/>
  <c r="V903"/>
  <c r="X903" s="1"/>
  <c r="V901"/>
  <c r="X901" s="1"/>
  <c r="V899"/>
  <c r="X899" s="1"/>
  <c r="V897"/>
  <c r="X897" s="1"/>
  <c r="V895"/>
  <c r="X895" s="1"/>
  <c r="V893"/>
  <c r="X893" s="1"/>
  <c r="V891"/>
  <c r="X891" s="1"/>
  <c r="V889"/>
  <c r="X889" s="1"/>
  <c r="V887"/>
  <c r="X887" s="1"/>
  <c r="V885"/>
  <c r="X885" s="1"/>
  <c r="V883"/>
  <c r="X883" s="1"/>
  <c r="V881"/>
  <c r="X881" s="1"/>
  <c r="V879"/>
  <c r="X879" s="1"/>
  <c r="V877"/>
  <c r="X877" s="1"/>
  <c r="V875"/>
  <c r="X875" s="1"/>
  <c r="V873"/>
  <c r="X873" s="1"/>
  <c r="V871"/>
  <c r="X871" s="1"/>
  <c r="V869"/>
  <c r="X869" s="1"/>
  <c r="V867"/>
  <c r="X867" s="1"/>
  <c r="V865"/>
  <c r="X865" s="1"/>
  <c r="V863"/>
  <c r="X863" s="1"/>
  <c r="V861"/>
  <c r="X861" s="1"/>
  <c r="V859"/>
  <c r="X859" s="1"/>
  <c r="V857"/>
  <c r="X857" s="1"/>
  <c r="V855"/>
  <c r="X855" s="1"/>
  <c r="V853"/>
  <c r="X853" s="1"/>
  <c r="V851"/>
  <c r="X851" s="1"/>
  <c r="V849"/>
  <c r="X849" s="1"/>
  <c r="V847"/>
  <c r="X847" s="1"/>
  <c r="V845"/>
  <c r="X845" s="1"/>
  <c r="V843"/>
  <c r="X843" s="1"/>
  <c r="V841"/>
  <c r="X841" s="1"/>
  <c r="V839"/>
  <c r="X839" s="1"/>
  <c r="V837"/>
  <c r="X837" s="1"/>
  <c r="V835"/>
  <c r="X835" s="1"/>
  <c r="V833"/>
  <c r="X833" s="1"/>
  <c r="V831"/>
  <c r="X831" s="1"/>
  <c r="V829"/>
  <c r="X829" s="1"/>
  <c r="V827"/>
  <c r="X827" s="1"/>
  <c r="V825"/>
  <c r="X825" s="1"/>
  <c r="V823"/>
  <c r="X823" s="1"/>
  <c r="V821"/>
  <c r="X821" s="1"/>
  <c r="V819"/>
  <c r="X819" s="1"/>
  <c r="V817"/>
  <c r="X817" s="1"/>
  <c r="V815"/>
  <c r="X815" s="1"/>
  <c r="V813"/>
  <c r="X813" s="1"/>
  <c r="V811"/>
  <c r="X811" s="1"/>
  <c r="V809"/>
  <c r="X809" s="1"/>
  <c r="V807"/>
  <c r="X807" s="1"/>
  <c r="V805"/>
  <c r="X805" s="1"/>
  <c r="V803"/>
  <c r="X803" s="1"/>
  <c r="V801"/>
  <c r="X801" s="1"/>
  <c r="V799"/>
  <c r="X799" s="1"/>
  <c r="V797"/>
  <c r="X797" s="1"/>
  <c r="V795"/>
  <c r="X795" s="1"/>
  <c r="V793"/>
  <c r="X793" s="1"/>
  <c r="V791"/>
  <c r="X791" s="1"/>
  <c r="V789"/>
  <c r="X789" s="1"/>
  <c r="V787"/>
  <c r="X787" s="1"/>
  <c r="V785"/>
  <c r="X785" s="1"/>
  <c r="V783"/>
  <c r="X783" s="1"/>
  <c r="V781"/>
  <c r="X781" s="1"/>
  <c r="V779"/>
  <c r="X779" s="1"/>
  <c r="V777"/>
  <c r="X777" s="1"/>
  <c r="V775"/>
  <c r="X775" s="1"/>
  <c r="V773"/>
  <c r="X773" s="1"/>
  <c r="V771"/>
  <c r="X771" s="1"/>
  <c r="V769"/>
  <c r="X769" s="1"/>
  <c r="V767"/>
  <c r="X767" s="1"/>
  <c r="V765"/>
  <c r="X765" s="1"/>
  <c r="V763"/>
  <c r="X763" s="1"/>
  <c r="V761"/>
  <c r="X761" s="1"/>
  <c r="V759"/>
  <c r="X759" s="1"/>
  <c r="V757"/>
  <c r="X757" s="1"/>
  <c r="V755"/>
  <c r="X755" s="1"/>
  <c r="V753"/>
  <c r="X753" s="1"/>
  <c r="V751"/>
  <c r="X751" s="1"/>
  <c r="V749"/>
  <c r="X749" s="1"/>
  <c r="V747"/>
  <c r="X747" s="1"/>
  <c r="V745"/>
  <c r="X745" s="1"/>
  <c r="V743"/>
  <c r="X743" s="1"/>
  <c r="V741"/>
  <c r="X741" s="1"/>
  <c r="V739"/>
  <c r="X739" s="1"/>
  <c r="V737"/>
  <c r="X737" s="1"/>
  <c r="V735"/>
  <c r="X735" s="1"/>
  <c r="V733"/>
  <c r="X733" s="1"/>
  <c r="V731"/>
  <c r="X731" s="1"/>
  <c r="V729"/>
  <c r="X729" s="1"/>
  <c r="V727"/>
  <c r="X727" s="1"/>
  <c r="V725"/>
  <c r="X725" s="1"/>
  <c r="V723"/>
  <c r="X723" s="1"/>
  <c r="V721"/>
  <c r="X721" s="1"/>
  <c r="V719"/>
  <c r="X719" s="1"/>
  <c r="V717"/>
  <c r="X717" s="1"/>
  <c r="V715"/>
  <c r="X715" s="1"/>
  <c r="V713"/>
  <c r="X713" s="1"/>
  <c r="V711"/>
  <c r="X711" s="1"/>
  <c r="V709"/>
  <c r="X709" s="1"/>
  <c r="V707"/>
  <c r="X707" s="1"/>
  <c r="V705"/>
  <c r="X705" s="1"/>
  <c r="V703"/>
  <c r="X703" s="1"/>
  <c r="V701"/>
  <c r="X701" s="1"/>
  <c r="V699"/>
  <c r="X699" s="1"/>
  <c r="V697"/>
  <c r="X697" s="1"/>
  <c r="V695"/>
  <c r="X695" s="1"/>
  <c r="V693"/>
  <c r="X693" s="1"/>
  <c r="V691"/>
  <c r="X691" s="1"/>
  <c r="V689"/>
  <c r="X689" s="1"/>
  <c r="V687"/>
  <c r="X687" s="1"/>
  <c r="V685"/>
  <c r="X685" s="1"/>
  <c r="V683"/>
  <c r="X683" s="1"/>
  <c r="V681"/>
  <c r="X681" s="1"/>
  <c r="V679"/>
  <c r="X679" s="1"/>
  <c r="V677"/>
  <c r="X677" s="1"/>
  <c r="V675"/>
  <c r="X675" s="1"/>
  <c r="V673"/>
  <c r="X673" s="1"/>
  <c r="V671"/>
  <c r="X671" s="1"/>
  <c r="V669"/>
  <c r="X669" s="1"/>
  <c r="V667"/>
  <c r="X667" s="1"/>
  <c r="V665"/>
  <c r="X665" s="1"/>
  <c r="V663"/>
  <c r="X663" s="1"/>
  <c r="V661"/>
  <c r="X661" s="1"/>
  <c r="V659"/>
  <c r="X659" s="1"/>
  <c r="V657"/>
  <c r="X657" s="1"/>
  <c r="V655"/>
  <c r="X655" s="1"/>
  <c r="V653"/>
  <c r="X653" s="1"/>
  <c r="V651"/>
  <c r="X651" s="1"/>
  <c r="V649"/>
  <c r="X649" s="1"/>
  <c r="V647"/>
  <c r="X647" s="1"/>
  <c r="V645"/>
  <c r="X645" s="1"/>
  <c r="V643"/>
  <c r="X643" s="1"/>
  <c r="V641"/>
  <c r="X641" s="1"/>
  <c r="V639"/>
  <c r="X639" s="1"/>
  <c r="V637"/>
  <c r="X637" s="1"/>
  <c r="V635"/>
  <c r="X635" s="1"/>
  <c r="V633"/>
  <c r="X633" s="1"/>
  <c r="V631"/>
  <c r="X631" s="1"/>
  <c r="V629"/>
  <c r="X629" s="1"/>
  <c r="V627"/>
  <c r="X627" s="1"/>
  <c r="V625"/>
  <c r="X625" s="1"/>
  <c r="V623"/>
  <c r="X623" s="1"/>
  <c r="V621"/>
  <c r="X621" s="1"/>
  <c r="V619"/>
  <c r="X619" s="1"/>
  <c r="V617"/>
  <c r="X617" s="1"/>
  <c r="V615"/>
  <c r="X615" s="1"/>
  <c r="V613"/>
  <c r="X613" s="1"/>
  <c r="V611"/>
  <c r="X611" s="1"/>
  <c r="V609"/>
  <c r="X609" s="1"/>
  <c r="V607"/>
  <c r="X607" s="1"/>
  <c r="V605"/>
  <c r="X605" s="1"/>
  <c r="V603"/>
  <c r="X603" s="1"/>
  <c r="V601"/>
  <c r="X601" s="1"/>
  <c r="V599"/>
  <c r="X599" s="1"/>
  <c r="V597"/>
  <c r="X597" s="1"/>
  <c r="V595"/>
  <c r="X595" s="1"/>
  <c r="V593"/>
  <c r="X593" s="1"/>
  <c r="V591"/>
  <c r="X591" s="1"/>
  <c r="V589"/>
  <c r="X589" s="1"/>
  <c r="V587"/>
  <c r="X587" s="1"/>
  <c r="V585"/>
  <c r="X585" s="1"/>
  <c r="V583"/>
  <c r="X583" s="1"/>
  <c r="V581"/>
  <c r="X581" s="1"/>
  <c r="V579"/>
  <c r="X579" s="1"/>
  <c r="V577"/>
  <c r="X577" s="1"/>
  <c r="V575"/>
  <c r="X575" s="1"/>
  <c r="V573"/>
  <c r="X573" s="1"/>
  <c r="V571"/>
  <c r="X571" s="1"/>
  <c r="V569"/>
  <c r="X569" s="1"/>
  <c r="V567"/>
  <c r="X567" s="1"/>
  <c r="V565"/>
  <c r="X565" s="1"/>
  <c r="V563"/>
  <c r="X563" s="1"/>
  <c r="V561"/>
  <c r="X561" s="1"/>
  <c r="V559"/>
  <c r="X559" s="1"/>
  <c r="V557"/>
  <c r="X557" s="1"/>
  <c r="V555"/>
  <c r="X555" s="1"/>
  <c r="V553"/>
  <c r="X553" s="1"/>
  <c r="V551"/>
  <c r="X551" s="1"/>
  <c r="V549"/>
  <c r="X549" s="1"/>
  <c r="V547"/>
  <c r="X547" s="1"/>
  <c r="V545"/>
  <c r="X545" s="1"/>
  <c r="V543"/>
  <c r="X543" s="1"/>
  <c r="V541"/>
  <c r="X541" s="1"/>
  <c r="V539"/>
  <c r="X539" s="1"/>
  <c r="V537"/>
  <c r="X537" s="1"/>
  <c r="V535"/>
  <c r="X535" s="1"/>
  <c r="V533"/>
  <c r="X533" s="1"/>
  <c r="V531"/>
  <c r="X531" s="1"/>
  <c r="V529"/>
  <c r="X529" s="1"/>
  <c r="V527"/>
  <c r="X527" s="1"/>
  <c r="V525"/>
  <c r="X525" s="1"/>
  <c r="V523"/>
  <c r="X523" s="1"/>
  <c r="V521"/>
  <c r="X521" s="1"/>
  <c r="V519"/>
  <c r="X519" s="1"/>
  <c r="V517"/>
  <c r="X517" s="1"/>
  <c r="V515"/>
  <c r="X515" s="1"/>
  <c r="V513"/>
  <c r="X513" s="1"/>
  <c r="V511"/>
  <c r="X511" s="1"/>
  <c r="V509"/>
  <c r="X509" s="1"/>
  <c r="V507"/>
  <c r="X507" s="1"/>
  <c r="V505"/>
  <c r="X505" s="1"/>
  <c r="V503"/>
  <c r="X503" s="1"/>
  <c r="V501"/>
  <c r="X501" s="1"/>
  <c r="V499"/>
  <c r="X499" s="1"/>
  <c r="V497"/>
  <c r="X497" s="1"/>
  <c r="V495"/>
  <c r="X495" s="1"/>
  <c r="V493"/>
  <c r="X493" s="1"/>
  <c r="V491"/>
  <c r="X491" s="1"/>
  <c r="V489"/>
  <c r="X489" s="1"/>
  <c r="V487"/>
  <c r="X487" s="1"/>
  <c r="V485"/>
  <c r="X485" s="1"/>
  <c r="V483"/>
  <c r="X483" s="1"/>
  <c r="V481"/>
  <c r="X481" s="1"/>
  <c r="V479"/>
  <c r="X479" s="1"/>
  <c r="V477"/>
  <c r="X477" s="1"/>
  <c r="V475"/>
  <c r="X475" s="1"/>
  <c r="V473"/>
  <c r="X473" s="1"/>
  <c r="V471"/>
  <c r="X471" s="1"/>
  <c r="V469"/>
  <c r="X469" s="1"/>
  <c r="V467"/>
  <c r="X467" s="1"/>
  <c r="V465"/>
  <c r="X465" s="1"/>
  <c r="V463"/>
  <c r="X463" s="1"/>
  <c r="V461"/>
  <c r="X461" s="1"/>
  <c r="V459"/>
  <c r="X459" s="1"/>
  <c r="V457"/>
  <c r="X457" s="1"/>
  <c r="V455"/>
  <c r="X455" s="1"/>
  <c r="V453"/>
  <c r="X453" s="1"/>
  <c r="V451"/>
  <c r="X451" s="1"/>
  <c r="V449"/>
  <c r="X449" s="1"/>
  <c r="V447"/>
  <c r="X447" s="1"/>
  <c r="V445"/>
  <c r="X445" s="1"/>
  <c r="V443"/>
  <c r="X443" s="1"/>
  <c r="V441"/>
  <c r="X441" s="1"/>
  <c r="V439"/>
  <c r="X439" s="1"/>
  <c r="V437"/>
  <c r="X437" s="1"/>
  <c r="V435"/>
  <c r="X435" s="1"/>
  <c r="V433"/>
  <c r="X433" s="1"/>
  <c r="V431"/>
  <c r="X431" s="1"/>
  <c r="V429"/>
  <c r="X429" s="1"/>
  <c r="V427"/>
  <c r="X427" s="1"/>
  <c r="V425"/>
  <c r="X425" s="1"/>
  <c r="V423"/>
  <c r="X423" s="1"/>
  <c r="V421"/>
  <c r="X421" s="1"/>
  <c r="V419"/>
  <c r="X419" s="1"/>
  <c r="V417"/>
  <c r="X417" s="1"/>
  <c r="V415"/>
  <c r="X415" s="1"/>
  <c r="V413"/>
  <c r="X413" s="1"/>
  <c r="V411"/>
  <c r="X411" s="1"/>
  <c r="V409"/>
  <c r="X409" s="1"/>
  <c r="V407"/>
  <c r="X407" s="1"/>
  <c r="V405"/>
  <c r="X405" s="1"/>
  <c r="V403"/>
  <c r="X403" s="1"/>
  <c r="V401"/>
  <c r="X401" s="1"/>
  <c r="V399"/>
  <c r="X399" s="1"/>
  <c r="V397"/>
  <c r="X397" s="1"/>
  <c r="V395"/>
  <c r="X395" s="1"/>
  <c r="V393"/>
  <c r="X393" s="1"/>
  <c r="V391"/>
  <c r="X391" s="1"/>
  <c r="V389"/>
  <c r="X389" s="1"/>
  <c r="V387"/>
  <c r="X387" s="1"/>
  <c r="V385"/>
  <c r="X385" s="1"/>
  <c r="V383"/>
  <c r="X383" s="1"/>
  <c r="V381"/>
  <c r="X381" s="1"/>
  <c r="V379"/>
  <c r="X379" s="1"/>
  <c r="V377"/>
  <c r="X377" s="1"/>
  <c r="V375"/>
  <c r="X375" s="1"/>
  <c r="V373"/>
  <c r="X373" s="1"/>
  <c r="V371"/>
  <c r="X371" s="1"/>
  <c r="V369"/>
  <c r="X369" s="1"/>
  <c r="V367"/>
  <c r="X367" s="1"/>
  <c r="V365"/>
  <c r="X365" s="1"/>
  <c r="V363"/>
  <c r="X363" s="1"/>
  <c r="V361"/>
  <c r="X361" s="1"/>
  <c r="V359"/>
  <c r="X359" s="1"/>
  <c r="V357"/>
  <c r="X357" s="1"/>
  <c r="V355"/>
  <c r="X355" s="1"/>
  <c r="V353"/>
  <c r="X353" s="1"/>
  <c r="V351"/>
  <c r="X351" s="1"/>
  <c r="V349"/>
  <c r="X349" s="1"/>
  <c r="V347"/>
  <c r="X347" s="1"/>
  <c r="V345"/>
  <c r="X345" s="1"/>
  <c r="V343"/>
  <c r="X343" s="1"/>
  <c r="V341"/>
  <c r="X341" s="1"/>
  <c r="V339"/>
  <c r="X339" s="1"/>
  <c r="V337"/>
  <c r="X337" s="1"/>
  <c r="V335"/>
  <c r="X335" s="1"/>
  <c r="V333"/>
  <c r="X333" s="1"/>
  <c r="V331"/>
  <c r="X331" s="1"/>
  <c r="V329"/>
  <c r="X329" s="1"/>
  <c r="V327"/>
  <c r="X327" s="1"/>
  <c r="V325"/>
  <c r="X325" s="1"/>
  <c r="V323"/>
  <c r="X323" s="1"/>
  <c r="V321"/>
  <c r="X321" s="1"/>
  <c r="V319"/>
  <c r="X319" s="1"/>
  <c r="V317"/>
  <c r="X317" s="1"/>
  <c r="V315"/>
  <c r="X315" s="1"/>
  <c r="V313"/>
  <c r="X313" s="1"/>
  <c r="V311"/>
  <c r="X311" s="1"/>
  <c r="V309"/>
  <c r="X309" s="1"/>
  <c r="V307"/>
  <c r="X307" s="1"/>
  <c r="V305"/>
  <c r="X305" s="1"/>
  <c r="V303"/>
  <c r="X303" s="1"/>
  <c r="V301"/>
  <c r="X301" s="1"/>
  <c r="V299"/>
  <c r="X299" s="1"/>
  <c r="V297"/>
  <c r="X297" s="1"/>
  <c r="V295"/>
  <c r="X295" s="1"/>
  <c r="V293"/>
  <c r="X293" s="1"/>
  <c r="V291"/>
  <c r="X291" s="1"/>
  <c r="V289"/>
  <c r="X289" s="1"/>
  <c r="V287"/>
  <c r="X287" s="1"/>
  <c r="V285"/>
  <c r="X285" s="1"/>
  <c r="V283"/>
  <c r="X283" s="1"/>
  <c r="V281"/>
  <c r="X281" s="1"/>
  <c r="V279"/>
  <c r="X279" s="1"/>
  <c r="V277"/>
  <c r="X277" s="1"/>
  <c r="V275"/>
  <c r="X275" s="1"/>
  <c r="V273"/>
  <c r="X273" s="1"/>
  <c r="V271"/>
  <c r="X271" s="1"/>
  <c r="V269"/>
  <c r="X269" s="1"/>
  <c r="V267"/>
  <c r="X267" s="1"/>
  <c r="V265"/>
  <c r="X265" s="1"/>
  <c r="V263"/>
  <c r="X263" s="1"/>
  <c r="V261"/>
  <c r="X261" s="1"/>
  <c r="V259"/>
  <c r="X259" s="1"/>
  <c r="V257"/>
  <c r="X257" s="1"/>
  <c r="V255"/>
  <c r="X255" s="1"/>
  <c r="V253"/>
  <c r="X253" s="1"/>
  <c r="V251"/>
  <c r="X251" s="1"/>
  <c r="V249"/>
  <c r="X249" s="1"/>
  <c r="V247"/>
  <c r="X247" s="1"/>
  <c r="V245"/>
  <c r="X245" s="1"/>
  <c r="V243"/>
  <c r="X243" s="1"/>
  <c r="V241"/>
  <c r="X241" s="1"/>
  <c r="V239"/>
  <c r="X239" s="1"/>
  <c r="V237"/>
  <c r="X237" s="1"/>
  <c r="V235"/>
  <c r="X235" s="1"/>
  <c r="V233"/>
  <c r="X233" s="1"/>
  <c r="V231"/>
  <c r="X231" s="1"/>
  <c r="V229"/>
  <c r="X229" s="1"/>
  <c r="V227"/>
  <c r="X227" s="1"/>
  <c r="V225"/>
  <c r="X225" s="1"/>
  <c r="V223"/>
  <c r="X223" s="1"/>
  <c r="V221"/>
  <c r="X221" s="1"/>
  <c r="V219"/>
  <c r="X219" s="1"/>
  <c r="V217"/>
  <c r="X217" s="1"/>
  <c r="V215"/>
  <c r="X215" s="1"/>
  <c r="V213"/>
  <c r="X213" s="1"/>
  <c r="V211"/>
  <c r="X211" s="1"/>
  <c r="V209"/>
  <c r="X209" s="1"/>
  <c r="V207"/>
  <c r="X207" s="1"/>
  <c r="V205"/>
  <c r="X205" s="1"/>
  <c r="V203"/>
  <c r="X203" s="1"/>
  <c r="V201"/>
  <c r="X201" s="1"/>
  <c r="V199"/>
  <c r="X199" s="1"/>
  <c r="V197"/>
  <c r="X197" s="1"/>
  <c r="V195"/>
  <c r="X195" s="1"/>
  <c r="V193"/>
  <c r="X193" s="1"/>
  <c r="V191"/>
  <c r="V189"/>
  <c r="V187"/>
  <c r="V185"/>
  <c r="V183"/>
  <c r="V181"/>
  <c r="V179"/>
  <c r="V177"/>
  <c r="V175"/>
  <c r="V173"/>
  <c r="V171"/>
  <c r="V169"/>
  <c r="V167"/>
  <c r="V165"/>
  <c r="V163"/>
  <c r="V161"/>
  <c r="V159"/>
  <c r="V157"/>
  <c r="V155"/>
  <c r="V153"/>
  <c r="V151"/>
  <c r="V149"/>
  <c r="V147"/>
  <c r="V145"/>
  <c r="V143"/>
  <c r="V141"/>
  <c r="V139"/>
  <c r="V137"/>
  <c r="V135"/>
  <c r="V133"/>
  <c r="V131"/>
  <c r="V129"/>
  <c r="V127"/>
  <c r="V125"/>
  <c r="V123"/>
  <c r="V121"/>
  <c r="V119"/>
  <c r="V117"/>
  <c r="V115"/>
  <c r="V113"/>
  <c r="V111"/>
  <c r="V109"/>
  <c r="V107"/>
  <c r="V105"/>
  <c r="V103"/>
  <c r="V101"/>
  <c r="V99"/>
  <c r="V97"/>
  <c r="V95"/>
  <c r="V93"/>
  <c r="V91"/>
  <c r="V89"/>
  <c r="V87"/>
  <c r="V85"/>
  <c r="V83"/>
  <c r="V81"/>
  <c r="V79"/>
  <c r="V77"/>
  <c r="V75"/>
  <c r="V73"/>
  <c r="V71"/>
  <c r="V69"/>
  <c r="V67"/>
  <c r="V65"/>
  <c r="V63"/>
  <c r="V61"/>
  <c r="V59"/>
  <c r="V57"/>
  <c r="V55"/>
  <c r="V53"/>
  <c r="V51"/>
  <c r="V49"/>
  <c r="V47"/>
  <c r="V45"/>
  <c r="V43"/>
  <c r="V41"/>
  <c r="V39"/>
  <c r="V37"/>
  <c r="V35"/>
  <c r="V33"/>
  <c r="V31"/>
  <c r="V29"/>
  <c r="V27"/>
  <c r="V25"/>
  <c r="V23"/>
  <c r="V21"/>
  <c r="V19"/>
  <c r="V17"/>
  <c r="V15"/>
  <c r="V13"/>
  <c r="V11"/>
  <c r="V9"/>
  <c r="X9" s="1"/>
  <c r="V7"/>
  <c r="X7" s="1"/>
  <c r="V1028"/>
  <c r="X1028" s="1"/>
  <c r="V1026"/>
  <c r="X1026" s="1"/>
  <c r="V1024"/>
  <c r="X1024" s="1"/>
  <c r="V1022"/>
  <c r="X1022" s="1"/>
  <c r="V1020"/>
  <c r="X1020" s="1"/>
  <c r="V1018"/>
  <c r="X1018" s="1"/>
  <c r="V1016"/>
  <c r="X1016" s="1"/>
  <c r="V1014"/>
  <c r="X1014" s="1"/>
  <c r="V1012"/>
  <c r="X1012" s="1"/>
  <c r="V1010"/>
  <c r="X1010" s="1"/>
  <c r="V1008"/>
  <c r="X1008" s="1"/>
  <c r="V1006"/>
  <c r="X1006" s="1"/>
  <c r="V1004"/>
  <c r="X1004" s="1"/>
  <c r="V1002"/>
  <c r="X1002" s="1"/>
  <c r="V1000"/>
  <c r="X1000" s="1"/>
  <c r="V998"/>
  <c r="X998" s="1"/>
  <c r="V996"/>
  <c r="X996" s="1"/>
  <c r="V994"/>
  <c r="X994" s="1"/>
  <c r="V992"/>
  <c r="X992" s="1"/>
  <c r="V990"/>
  <c r="X990" s="1"/>
  <c r="V988"/>
  <c r="X988" s="1"/>
  <c r="V986"/>
  <c r="X986" s="1"/>
  <c r="V984"/>
  <c r="X984" s="1"/>
  <c r="V982"/>
  <c r="X982" s="1"/>
  <c r="V980"/>
  <c r="X980" s="1"/>
  <c r="V978"/>
  <c r="X978" s="1"/>
  <c r="V976"/>
  <c r="X976" s="1"/>
  <c r="V974"/>
  <c r="X974" s="1"/>
  <c r="V972"/>
  <c r="X972" s="1"/>
  <c r="V970"/>
  <c r="X970" s="1"/>
  <c r="V968"/>
  <c r="X968" s="1"/>
  <c r="V966"/>
  <c r="X966" s="1"/>
  <c r="V964"/>
  <c r="X964" s="1"/>
  <c r="V962"/>
  <c r="X962" s="1"/>
  <c r="V960"/>
  <c r="X960" s="1"/>
  <c r="V958"/>
  <c r="X958" s="1"/>
  <c r="V956"/>
  <c r="X956" s="1"/>
  <c r="V954"/>
  <c r="X954" s="1"/>
  <c r="V952"/>
  <c r="X952" s="1"/>
  <c r="V950"/>
  <c r="X950" s="1"/>
  <c r="V948"/>
  <c r="X948" s="1"/>
  <c r="V946"/>
  <c r="X946" s="1"/>
  <c r="V944"/>
  <c r="X944" s="1"/>
  <c r="V942"/>
  <c r="X942" s="1"/>
  <c r="V940"/>
  <c r="X940" s="1"/>
  <c r="V938"/>
  <c r="X938" s="1"/>
  <c r="V936"/>
  <c r="X936" s="1"/>
  <c r="V934"/>
  <c r="X934" s="1"/>
  <c r="V932"/>
  <c r="X932" s="1"/>
  <c r="V930"/>
  <c r="X930" s="1"/>
  <c r="V928"/>
  <c r="X928" s="1"/>
  <c r="V926"/>
  <c r="X926" s="1"/>
  <c r="V924"/>
  <c r="X924" s="1"/>
  <c r="V922"/>
  <c r="X922" s="1"/>
  <c r="V920"/>
  <c r="X920" s="1"/>
  <c r="V918"/>
  <c r="X918" s="1"/>
  <c r="V916"/>
  <c r="X916" s="1"/>
  <c r="V914"/>
  <c r="X914" s="1"/>
  <c r="V912"/>
  <c r="X912" s="1"/>
  <c r="V910"/>
  <c r="X910" s="1"/>
  <c r="V908"/>
  <c r="X908" s="1"/>
  <c r="V906"/>
  <c r="X906" s="1"/>
  <c r="V904"/>
  <c r="X904" s="1"/>
  <c r="V902"/>
  <c r="X902" s="1"/>
  <c r="V900"/>
  <c r="X900" s="1"/>
  <c r="V898"/>
  <c r="X898" s="1"/>
  <c r="V896"/>
  <c r="X896" s="1"/>
  <c r="V894"/>
  <c r="X894" s="1"/>
  <c r="V892"/>
  <c r="X892" s="1"/>
  <c r="V890"/>
  <c r="X890" s="1"/>
  <c r="V888"/>
  <c r="X888" s="1"/>
  <c r="V886"/>
  <c r="X886" s="1"/>
  <c r="V884"/>
  <c r="X884" s="1"/>
  <c r="V882"/>
  <c r="X882" s="1"/>
  <c r="V880"/>
  <c r="X880" s="1"/>
  <c r="V878"/>
  <c r="X878" s="1"/>
  <c r="V876"/>
  <c r="X876" s="1"/>
  <c r="V874"/>
  <c r="X874" s="1"/>
  <c r="V872"/>
  <c r="X872" s="1"/>
  <c r="V870"/>
  <c r="X870" s="1"/>
  <c r="V868"/>
  <c r="X868" s="1"/>
  <c r="V866"/>
  <c r="X866" s="1"/>
  <c r="V864"/>
  <c r="X864" s="1"/>
  <c r="V862"/>
  <c r="X862" s="1"/>
  <c r="V860"/>
  <c r="X860" s="1"/>
  <c r="V858"/>
  <c r="X858" s="1"/>
  <c r="V856"/>
  <c r="X856" s="1"/>
  <c r="V854"/>
  <c r="X854" s="1"/>
  <c r="V852"/>
  <c r="X852" s="1"/>
  <c r="V850"/>
  <c r="X850" s="1"/>
  <c r="V848"/>
  <c r="X848" s="1"/>
  <c r="V846"/>
  <c r="X846" s="1"/>
  <c r="V844"/>
  <c r="X844" s="1"/>
  <c r="V842"/>
  <c r="X842" s="1"/>
  <c r="V840"/>
  <c r="X840" s="1"/>
  <c r="V838"/>
  <c r="X838" s="1"/>
  <c r="V836"/>
  <c r="X836" s="1"/>
  <c r="V834"/>
  <c r="X834" s="1"/>
  <c r="V832"/>
  <c r="X832" s="1"/>
  <c r="V830"/>
  <c r="X830" s="1"/>
  <c r="V828"/>
  <c r="X828" s="1"/>
  <c r="V826"/>
  <c r="X826" s="1"/>
  <c r="V824"/>
  <c r="X824" s="1"/>
  <c r="V822"/>
  <c r="X822" s="1"/>
  <c r="V820"/>
  <c r="X820" s="1"/>
  <c r="V818"/>
  <c r="X818" s="1"/>
  <c r="V816"/>
  <c r="X816" s="1"/>
  <c r="V814"/>
  <c r="X814" s="1"/>
  <c r="V812"/>
  <c r="X812" s="1"/>
  <c r="V810"/>
  <c r="X810" s="1"/>
  <c r="V808"/>
  <c r="X808" s="1"/>
  <c r="V806"/>
  <c r="X806" s="1"/>
  <c r="V804"/>
  <c r="X804" s="1"/>
  <c r="V802"/>
  <c r="X802" s="1"/>
  <c r="V800"/>
  <c r="X800" s="1"/>
  <c r="V798"/>
  <c r="X798" s="1"/>
  <c r="V796"/>
  <c r="X796" s="1"/>
  <c r="V794"/>
  <c r="X794" s="1"/>
  <c r="V792"/>
  <c r="X792" s="1"/>
  <c r="V790"/>
  <c r="X790" s="1"/>
  <c r="V788"/>
  <c r="X788" s="1"/>
  <c r="V786"/>
  <c r="X786" s="1"/>
  <c r="V784"/>
  <c r="X784" s="1"/>
  <c r="V782"/>
  <c r="X782" s="1"/>
  <c r="V780"/>
  <c r="X780" s="1"/>
  <c r="V778"/>
  <c r="X778" s="1"/>
  <c r="V776"/>
  <c r="X776" s="1"/>
  <c r="V774"/>
  <c r="X774" s="1"/>
  <c r="V772"/>
  <c r="X772" s="1"/>
  <c r="V770"/>
  <c r="X770" s="1"/>
  <c r="V768"/>
  <c r="X768" s="1"/>
  <c r="V766"/>
  <c r="X766" s="1"/>
  <c r="V764"/>
  <c r="X764" s="1"/>
  <c r="V762"/>
  <c r="X762" s="1"/>
  <c r="V760"/>
  <c r="X760" s="1"/>
  <c r="V758"/>
  <c r="X758" s="1"/>
  <c r="V756"/>
  <c r="X756" s="1"/>
  <c r="V754"/>
  <c r="X754" s="1"/>
  <c r="V752"/>
  <c r="X752" s="1"/>
  <c r="V750"/>
  <c r="X750" s="1"/>
  <c r="V748"/>
  <c r="X748" s="1"/>
  <c r="V746"/>
  <c r="X746" s="1"/>
  <c r="V744"/>
  <c r="X744" s="1"/>
  <c r="V742"/>
  <c r="X742" s="1"/>
  <c r="V740"/>
  <c r="X740" s="1"/>
  <c r="V738"/>
  <c r="X738" s="1"/>
  <c r="V736"/>
  <c r="X736" s="1"/>
  <c r="V734"/>
  <c r="X734" s="1"/>
  <c r="V732"/>
  <c r="X732" s="1"/>
  <c r="V730"/>
  <c r="X730" s="1"/>
  <c r="V728"/>
  <c r="X728" s="1"/>
  <c r="V726"/>
  <c r="X726" s="1"/>
  <c r="V724"/>
  <c r="X724" s="1"/>
  <c r="V722"/>
  <c r="X722" s="1"/>
  <c r="V720"/>
  <c r="X720" s="1"/>
  <c r="V718"/>
  <c r="X718" s="1"/>
  <c r="V716"/>
  <c r="X716" s="1"/>
  <c r="V714"/>
  <c r="X714" s="1"/>
  <c r="V712"/>
  <c r="X712" s="1"/>
  <c r="V710"/>
  <c r="X710" s="1"/>
  <c r="V708"/>
  <c r="X708" s="1"/>
  <c r="V706"/>
  <c r="X706" s="1"/>
  <c r="V704"/>
  <c r="X704" s="1"/>
  <c r="V702"/>
  <c r="X702" s="1"/>
  <c r="V700"/>
  <c r="X700" s="1"/>
  <c r="V698"/>
  <c r="X698" s="1"/>
  <c r="V696"/>
  <c r="X696" s="1"/>
  <c r="V694"/>
  <c r="X694" s="1"/>
  <c r="V692"/>
  <c r="X692" s="1"/>
  <c r="V690"/>
  <c r="X690" s="1"/>
  <c r="V688"/>
  <c r="X688" s="1"/>
  <c r="V686"/>
  <c r="X686" s="1"/>
  <c r="V684"/>
  <c r="X684" s="1"/>
  <c r="V682"/>
  <c r="X682" s="1"/>
  <c r="V680"/>
  <c r="X680" s="1"/>
  <c r="V678"/>
  <c r="X678" s="1"/>
  <c r="V676"/>
  <c r="X676" s="1"/>
  <c r="V674"/>
  <c r="X674" s="1"/>
  <c r="V672"/>
  <c r="X672" s="1"/>
  <c r="V670"/>
  <c r="X670" s="1"/>
  <c r="V668"/>
  <c r="X668" s="1"/>
  <c r="V666"/>
  <c r="X666" s="1"/>
  <c r="V664"/>
  <c r="X664" s="1"/>
  <c r="V662"/>
  <c r="X662" s="1"/>
  <c r="V660"/>
  <c r="X660" s="1"/>
  <c r="V658"/>
  <c r="X658" s="1"/>
  <c r="V656"/>
  <c r="X656" s="1"/>
  <c r="V654"/>
  <c r="X654" s="1"/>
  <c r="V652"/>
  <c r="X652" s="1"/>
  <c r="V650"/>
  <c r="X650" s="1"/>
  <c r="V648"/>
  <c r="X648" s="1"/>
  <c r="V646"/>
  <c r="X646" s="1"/>
  <c r="V644"/>
  <c r="X644" s="1"/>
  <c r="V642"/>
  <c r="X642" s="1"/>
  <c r="V640"/>
  <c r="X640" s="1"/>
  <c r="V638"/>
  <c r="X638" s="1"/>
  <c r="V636"/>
  <c r="X636" s="1"/>
  <c r="V634"/>
  <c r="X634" s="1"/>
  <c r="V632"/>
  <c r="X632" s="1"/>
  <c r="V630"/>
  <c r="X630" s="1"/>
  <c r="V628"/>
  <c r="X628" s="1"/>
  <c r="V626"/>
  <c r="X626" s="1"/>
  <c r="V624"/>
  <c r="X624" s="1"/>
  <c r="V622"/>
  <c r="X622" s="1"/>
  <c r="V620"/>
  <c r="X620" s="1"/>
  <c r="V618"/>
  <c r="X618" s="1"/>
  <c r="V616"/>
  <c r="X616" s="1"/>
  <c r="V614"/>
  <c r="X614" s="1"/>
  <c r="V612"/>
  <c r="X612" s="1"/>
  <c r="V610"/>
  <c r="X610" s="1"/>
  <c r="V608"/>
  <c r="X608" s="1"/>
  <c r="V606"/>
  <c r="X606" s="1"/>
  <c r="V604"/>
  <c r="X604" s="1"/>
  <c r="V602"/>
  <c r="X602" s="1"/>
  <c r="V600"/>
  <c r="X600" s="1"/>
  <c r="V598"/>
  <c r="X598" s="1"/>
  <c r="V596"/>
  <c r="X596" s="1"/>
  <c r="V594"/>
  <c r="X594" s="1"/>
  <c r="V592"/>
  <c r="X592" s="1"/>
  <c r="V590"/>
  <c r="X590" s="1"/>
  <c r="V588"/>
  <c r="X588" s="1"/>
  <c r="V586"/>
  <c r="X586" s="1"/>
  <c r="V584"/>
  <c r="X584" s="1"/>
  <c r="V582"/>
  <c r="X582" s="1"/>
  <c r="V580"/>
  <c r="X580" s="1"/>
  <c r="V578"/>
  <c r="X578" s="1"/>
  <c r="V576"/>
  <c r="X576" s="1"/>
  <c r="V574"/>
  <c r="X574" s="1"/>
  <c r="V572"/>
  <c r="X572" s="1"/>
  <c r="V570"/>
  <c r="X570" s="1"/>
  <c r="V568"/>
  <c r="X568" s="1"/>
  <c r="V566"/>
  <c r="X566" s="1"/>
  <c r="V564"/>
  <c r="X564" s="1"/>
  <c r="V562"/>
  <c r="X562" s="1"/>
  <c r="V560"/>
  <c r="X560" s="1"/>
  <c r="V558"/>
  <c r="X558" s="1"/>
  <c r="V556"/>
  <c r="X556" s="1"/>
  <c r="V554"/>
  <c r="X554" s="1"/>
  <c r="V552"/>
  <c r="X552" s="1"/>
  <c r="V550"/>
  <c r="X550" s="1"/>
  <c r="V548"/>
  <c r="X548" s="1"/>
  <c r="V546"/>
  <c r="X546" s="1"/>
  <c r="V544"/>
  <c r="X544" s="1"/>
  <c r="V542"/>
  <c r="X542" s="1"/>
  <c r="V540"/>
  <c r="X540" s="1"/>
  <c r="V538"/>
  <c r="X538" s="1"/>
  <c r="V536"/>
  <c r="X536" s="1"/>
  <c r="V534"/>
  <c r="X534" s="1"/>
  <c r="V532"/>
  <c r="X532" s="1"/>
  <c r="V530"/>
  <c r="X530" s="1"/>
  <c r="V528"/>
  <c r="X528" s="1"/>
  <c r="V526"/>
  <c r="X526" s="1"/>
  <c r="V524"/>
  <c r="X524" s="1"/>
  <c r="V522"/>
  <c r="X522" s="1"/>
  <c r="V520"/>
  <c r="X520" s="1"/>
  <c r="V518"/>
  <c r="X518" s="1"/>
  <c r="V516"/>
  <c r="X516" s="1"/>
  <c r="V514"/>
  <c r="X514" s="1"/>
  <c r="V512"/>
  <c r="X512" s="1"/>
  <c r="V510"/>
  <c r="X510" s="1"/>
  <c r="V508"/>
  <c r="X508" s="1"/>
  <c r="V506"/>
  <c r="X506" s="1"/>
  <c r="V504"/>
  <c r="X504" s="1"/>
  <c r="V502"/>
  <c r="X502" s="1"/>
  <c r="V500"/>
  <c r="X500" s="1"/>
  <c r="V498"/>
  <c r="X498" s="1"/>
  <c r="V496"/>
  <c r="X496" s="1"/>
  <c r="V494"/>
  <c r="X494" s="1"/>
  <c r="V492"/>
  <c r="X492" s="1"/>
  <c r="V490"/>
  <c r="X490" s="1"/>
  <c r="V488"/>
  <c r="X488" s="1"/>
  <c r="V486"/>
  <c r="X486" s="1"/>
  <c r="V484"/>
  <c r="X484" s="1"/>
  <c r="V482"/>
  <c r="X482" s="1"/>
  <c r="V480"/>
  <c r="X480" s="1"/>
  <c r="V478"/>
  <c r="X478" s="1"/>
  <c r="V476"/>
  <c r="X476" s="1"/>
  <c r="V474"/>
  <c r="X474" s="1"/>
  <c r="V472"/>
  <c r="X472" s="1"/>
  <c r="V470"/>
  <c r="X470" s="1"/>
  <c r="V468"/>
  <c r="X468" s="1"/>
  <c r="V466"/>
  <c r="X466" s="1"/>
  <c r="V464"/>
  <c r="X464" s="1"/>
  <c r="V462"/>
  <c r="X462" s="1"/>
  <c r="V460"/>
  <c r="X460" s="1"/>
  <c r="V458"/>
  <c r="X458" s="1"/>
  <c r="V456"/>
  <c r="X456" s="1"/>
  <c r="V454"/>
  <c r="X454" s="1"/>
  <c r="V452"/>
  <c r="X452" s="1"/>
  <c r="V450"/>
  <c r="X450" s="1"/>
  <c r="V448"/>
  <c r="X448" s="1"/>
  <c r="V446"/>
  <c r="X446" s="1"/>
  <c r="V444"/>
  <c r="X444" s="1"/>
  <c r="V442"/>
  <c r="X442" s="1"/>
  <c r="V440"/>
  <c r="X440" s="1"/>
  <c r="V438"/>
  <c r="X438" s="1"/>
  <c r="V436"/>
  <c r="X436" s="1"/>
  <c r="V434"/>
  <c r="X434" s="1"/>
  <c r="V432"/>
  <c r="X432" s="1"/>
  <c r="V430"/>
  <c r="X430" s="1"/>
  <c r="V428"/>
  <c r="X428" s="1"/>
  <c r="V426"/>
  <c r="X426" s="1"/>
  <c r="V424"/>
  <c r="X424" s="1"/>
  <c r="V422"/>
  <c r="X422" s="1"/>
  <c r="V420"/>
  <c r="X420" s="1"/>
  <c r="V418"/>
  <c r="X418" s="1"/>
  <c r="V416"/>
  <c r="X416" s="1"/>
  <c r="V414"/>
  <c r="X414" s="1"/>
  <c r="V412"/>
  <c r="X412" s="1"/>
  <c r="V410"/>
  <c r="X410" s="1"/>
  <c r="V408"/>
  <c r="X408" s="1"/>
  <c r="V406"/>
  <c r="X406" s="1"/>
  <c r="V404"/>
  <c r="X404" s="1"/>
  <c r="V402"/>
  <c r="X402" s="1"/>
  <c r="V400"/>
  <c r="X400" s="1"/>
  <c r="V398"/>
  <c r="X398" s="1"/>
  <c r="V396"/>
  <c r="X396" s="1"/>
  <c r="V394"/>
  <c r="X394" s="1"/>
  <c r="V392"/>
  <c r="X392" s="1"/>
  <c r="V390"/>
  <c r="X390" s="1"/>
  <c r="V388"/>
  <c r="X388" s="1"/>
  <c r="V386"/>
  <c r="X386" s="1"/>
  <c r="V384"/>
  <c r="X384" s="1"/>
  <c r="V382"/>
  <c r="X382" s="1"/>
  <c r="V380"/>
  <c r="X380" s="1"/>
  <c r="V378"/>
  <c r="X378" s="1"/>
  <c r="V376"/>
  <c r="X376" s="1"/>
  <c r="V374"/>
  <c r="X374" s="1"/>
  <c r="V372"/>
  <c r="X372" s="1"/>
  <c r="V370"/>
  <c r="X370" s="1"/>
  <c r="V368"/>
  <c r="X368" s="1"/>
  <c r="V366"/>
  <c r="X366" s="1"/>
  <c r="V364"/>
  <c r="X364" s="1"/>
  <c r="V362"/>
  <c r="X362" s="1"/>
  <c r="V360"/>
  <c r="X360" s="1"/>
  <c r="V358"/>
  <c r="X358" s="1"/>
  <c r="V356"/>
  <c r="X356" s="1"/>
  <c r="V354"/>
  <c r="X354" s="1"/>
  <c r="V352"/>
  <c r="X352" s="1"/>
  <c r="V350"/>
  <c r="X350" s="1"/>
  <c r="V348"/>
  <c r="X348" s="1"/>
  <c r="V346"/>
  <c r="X346" s="1"/>
  <c r="V344"/>
  <c r="X344" s="1"/>
  <c r="V342"/>
  <c r="X342" s="1"/>
  <c r="V340"/>
  <c r="X340" s="1"/>
  <c r="V338"/>
  <c r="X338" s="1"/>
  <c r="V336"/>
  <c r="X336" s="1"/>
  <c r="V334"/>
  <c r="X334" s="1"/>
  <c r="V332"/>
  <c r="X332" s="1"/>
  <c r="V330"/>
  <c r="X330" s="1"/>
  <c r="V328"/>
  <c r="X328" s="1"/>
  <c r="V326"/>
  <c r="X326" s="1"/>
  <c r="V324"/>
  <c r="X324" s="1"/>
  <c r="V322"/>
  <c r="X322" s="1"/>
  <c r="V320"/>
  <c r="X320" s="1"/>
  <c r="V318"/>
  <c r="X318" s="1"/>
  <c r="V316"/>
  <c r="X316" s="1"/>
  <c r="V314"/>
  <c r="X314" s="1"/>
  <c r="V312"/>
  <c r="X312" s="1"/>
  <c r="V310"/>
  <c r="X310" s="1"/>
  <c r="V308"/>
  <c r="X308" s="1"/>
  <c r="V306"/>
  <c r="X306" s="1"/>
  <c r="V304"/>
  <c r="X304" s="1"/>
  <c r="V302"/>
  <c r="X302" s="1"/>
  <c r="V300"/>
  <c r="X300" s="1"/>
  <c r="V298"/>
  <c r="X298" s="1"/>
  <c r="V296"/>
  <c r="X296" s="1"/>
  <c r="V294"/>
  <c r="X294" s="1"/>
  <c r="V292"/>
  <c r="X292" s="1"/>
  <c r="V290"/>
  <c r="X290" s="1"/>
  <c r="V288"/>
  <c r="X288" s="1"/>
  <c r="V286"/>
  <c r="X286" s="1"/>
  <c r="V284"/>
  <c r="X284" s="1"/>
  <c r="V282"/>
  <c r="X282" s="1"/>
  <c r="V280"/>
  <c r="X280" s="1"/>
  <c r="V278"/>
  <c r="X278" s="1"/>
  <c r="V276"/>
  <c r="X276" s="1"/>
  <c r="V274"/>
  <c r="X274" s="1"/>
  <c r="V272"/>
  <c r="X272" s="1"/>
  <c r="V270"/>
  <c r="X270" s="1"/>
  <c r="V268"/>
  <c r="X268" s="1"/>
  <c r="V266"/>
  <c r="X266" s="1"/>
  <c r="V264"/>
  <c r="X264" s="1"/>
  <c r="V262"/>
  <c r="X262" s="1"/>
  <c r="V260"/>
  <c r="X260" s="1"/>
  <c r="V258"/>
  <c r="X258" s="1"/>
  <c r="V256"/>
  <c r="X256" s="1"/>
  <c r="V254"/>
  <c r="X254" s="1"/>
  <c r="V252"/>
  <c r="X252" s="1"/>
  <c r="V250"/>
  <c r="X250" s="1"/>
  <c r="V248"/>
  <c r="X248" s="1"/>
  <c r="V246"/>
  <c r="X246" s="1"/>
  <c r="V244"/>
  <c r="X244" s="1"/>
  <c r="V242"/>
  <c r="X242" s="1"/>
  <c r="V240"/>
  <c r="X240" s="1"/>
  <c r="V238"/>
  <c r="X238" s="1"/>
  <c r="V236"/>
  <c r="X236" s="1"/>
  <c r="V234"/>
  <c r="X234" s="1"/>
  <c r="V232"/>
  <c r="X232" s="1"/>
  <c r="V230"/>
  <c r="X230" s="1"/>
  <c r="V228"/>
  <c r="X228" s="1"/>
  <c r="V226"/>
  <c r="X226" s="1"/>
  <c r="V224"/>
  <c r="X224" s="1"/>
  <c r="V222"/>
  <c r="X222" s="1"/>
  <c r="V220"/>
  <c r="X220" s="1"/>
  <c r="V218"/>
  <c r="X218" s="1"/>
  <c r="V216"/>
  <c r="X216" s="1"/>
  <c r="V214"/>
  <c r="X214" s="1"/>
  <c r="V212"/>
  <c r="X212" s="1"/>
  <c r="V210"/>
  <c r="X210" s="1"/>
  <c r="V208"/>
  <c r="X208" s="1"/>
  <c r="V206"/>
  <c r="X206" s="1"/>
  <c r="V204"/>
  <c r="X204" s="1"/>
  <c r="V202"/>
  <c r="X202" s="1"/>
  <c r="V200"/>
  <c r="X200" s="1"/>
  <c r="V198"/>
  <c r="X198" s="1"/>
  <c r="V196"/>
  <c r="X196" s="1"/>
  <c r="V194"/>
  <c r="X194" s="1"/>
  <c r="V192"/>
  <c r="X192" s="1"/>
  <c r="V190"/>
  <c r="X190" s="1"/>
  <c r="V188"/>
  <c r="X188" s="1"/>
  <c r="V186"/>
  <c r="X186" s="1"/>
  <c r="V184"/>
  <c r="X184" s="1"/>
  <c r="V182"/>
  <c r="X182" s="1"/>
  <c r="V180"/>
  <c r="X180" s="1"/>
  <c r="V178"/>
  <c r="X178" s="1"/>
  <c r="V176"/>
  <c r="X176" s="1"/>
  <c r="V174"/>
  <c r="X174" s="1"/>
  <c r="V172"/>
  <c r="X172" s="1"/>
  <c r="V170"/>
  <c r="X170" s="1"/>
  <c r="V168"/>
  <c r="X168" s="1"/>
  <c r="V166"/>
  <c r="X166" s="1"/>
  <c r="V164"/>
  <c r="X164" s="1"/>
  <c r="V162"/>
  <c r="X162" s="1"/>
  <c r="V160"/>
  <c r="X160" s="1"/>
  <c r="V158"/>
  <c r="X158" s="1"/>
  <c r="V156"/>
  <c r="X156" s="1"/>
  <c r="V154"/>
  <c r="X154" s="1"/>
  <c r="V152"/>
  <c r="X152" s="1"/>
  <c r="V150"/>
  <c r="X150" s="1"/>
  <c r="V148"/>
  <c r="X148" s="1"/>
  <c r="V146"/>
  <c r="X146" s="1"/>
  <c r="V144"/>
  <c r="X144" s="1"/>
  <c r="V142"/>
  <c r="X142" s="1"/>
  <c r="V140"/>
  <c r="X140" s="1"/>
  <c r="V138"/>
  <c r="X138" s="1"/>
  <c r="V136"/>
  <c r="X136" s="1"/>
  <c r="V134"/>
  <c r="X134" s="1"/>
  <c r="V132"/>
  <c r="X132" s="1"/>
  <c r="V130"/>
  <c r="X130" s="1"/>
  <c r="V128"/>
  <c r="X128" s="1"/>
  <c r="V126"/>
  <c r="X126" s="1"/>
  <c r="V124"/>
  <c r="X124" s="1"/>
  <c r="V122"/>
  <c r="X122" s="1"/>
  <c r="V120"/>
  <c r="X120" s="1"/>
  <c r="V118"/>
  <c r="X118" s="1"/>
  <c r="V116"/>
  <c r="X116" s="1"/>
  <c r="V114"/>
  <c r="X114" s="1"/>
  <c r="V112"/>
  <c r="X112" s="1"/>
  <c r="V110"/>
  <c r="X110" s="1"/>
  <c r="V108"/>
  <c r="X108" s="1"/>
  <c r="V106"/>
  <c r="X106" s="1"/>
  <c r="V104"/>
  <c r="X104" s="1"/>
  <c r="V102"/>
  <c r="X102" s="1"/>
  <c r="V100"/>
  <c r="X100" s="1"/>
  <c r="V98"/>
  <c r="X98" s="1"/>
  <c r="V96"/>
  <c r="X96" s="1"/>
  <c r="V94"/>
  <c r="X94" s="1"/>
  <c r="V92"/>
  <c r="X92" s="1"/>
  <c r="V90"/>
  <c r="X90" s="1"/>
  <c r="V88"/>
  <c r="X88" s="1"/>
  <c r="V86"/>
  <c r="X86" s="1"/>
  <c r="V84"/>
  <c r="X84" s="1"/>
  <c r="V82"/>
  <c r="X82" s="1"/>
  <c r="V80"/>
  <c r="X80" s="1"/>
  <c r="V78"/>
  <c r="X78" s="1"/>
  <c r="V76"/>
  <c r="X76" s="1"/>
  <c r="V74"/>
  <c r="X74" s="1"/>
  <c r="V72"/>
  <c r="X72" s="1"/>
  <c r="V70"/>
  <c r="X70" s="1"/>
  <c r="V68"/>
  <c r="X68" s="1"/>
  <c r="V66"/>
  <c r="X66" s="1"/>
  <c r="V64"/>
  <c r="X64" s="1"/>
  <c r="V62"/>
  <c r="X62" s="1"/>
  <c r="V60"/>
  <c r="X60" s="1"/>
  <c r="V58"/>
  <c r="X58" s="1"/>
  <c r="V56"/>
  <c r="X56" s="1"/>
  <c r="V54"/>
  <c r="X54" s="1"/>
  <c r="V52"/>
  <c r="X52" s="1"/>
  <c r="V50"/>
  <c r="X50" s="1"/>
  <c r="V48"/>
  <c r="X48" s="1"/>
  <c r="V46"/>
  <c r="X46" s="1"/>
  <c r="V44"/>
  <c r="X44" s="1"/>
  <c r="V42"/>
  <c r="X42" s="1"/>
  <c r="V40"/>
  <c r="X40" s="1"/>
  <c r="V38"/>
  <c r="X38" s="1"/>
  <c r="V36"/>
  <c r="X36" s="1"/>
  <c r="V34"/>
  <c r="X34" s="1"/>
  <c r="V32"/>
  <c r="X32" s="1"/>
  <c r="V30"/>
  <c r="X30" s="1"/>
  <c r="V28"/>
  <c r="X28" s="1"/>
  <c r="V26"/>
  <c r="X26" s="1"/>
  <c r="V24"/>
  <c r="X24" s="1"/>
  <c r="V22"/>
  <c r="X22" s="1"/>
  <c r="V20"/>
  <c r="X20" s="1"/>
  <c r="V18"/>
  <c r="X18" s="1"/>
  <c r="V16"/>
  <c r="X16" s="1"/>
  <c r="V14"/>
  <c r="X14" s="1"/>
  <c r="V12"/>
  <c r="X12" s="1"/>
  <c r="R10" i="1"/>
  <c r="V10" i="2"/>
  <c r="X10" s="1"/>
  <c r="R8" i="1"/>
  <c r="V8" i="2"/>
  <c r="X8" s="1"/>
  <c r="R6" i="1"/>
  <c r="V6" i="2"/>
  <c r="R9" i="1"/>
  <c r="N9" i="2"/>
  <c r="N9" i="1" s="1"/>
  <c r="R7"/>
  <c r="N8" i="2"/>
  <c r="N8" i="1" s="1"/>
  <c r="W191" i="2"/>
  <c r="S191" s="1"/>
  <c r="T191" i="1" s="1"/>
  <c r="W189" i="2"/>
  <c r="S189" s="1"/>
  <c r="T189" i="1" s="1"/>
  <c r="W187" i="2"/>
  <c r="S187" s="1"/>
  <c r="T187" i="1" s="1"/>
  <c r="W185" i="2"/>
  <c r="S185" s="1"/>
  <c r="T185" i="1" s="1"/>
  <c r="W183" i="2"/>
  <c r="S183" s="1"/>
  <c r="T183" i="1" s="1"/>
  <c r="W181" i="2"/>
  <c r="S181" s="1"/>
  <c r="T181" i="1" s="1"/>
  <c r="W179" i="2"/>
  <c r="S179" s="1"/>
  <c r="T179" i="1" s="1"/>
  <c r="W177" i="2"/>
  <c r="S177" s="1"/>
  <c r="T177" i="1" s="1"/>
  <c r="W175" i="2"/>
  <c r="S175" s="1"/>
  <c r="T175" i="1" s="1"/>
  <c r="W173" i="2"/>
  <c r="S173" s="1"/>
  <c r="T173" i="1" s="1"/>
  <c r="W171" i="2"/>
  <c r="S171" s="1"/>
  <c r="T171" i="1" s="1"/>
  <c r="W169" i="2"/>
  <c r="S169" s="1"/>
  <c r="T169" i="1" s="1"/>
  <c r="W167" i="2"/>
  <c r="S167" s="1"/>
  <c r="T167" i="1" s="1"/>
  <c r="W165" i="2"/>
  <c r="S165" s="1"/>
  <c r="T165" i="1" s="1"/>
  <c r="W163" i="2"/>
  <c r="S163" s="1"/>
  <c r="T163" i="1" s="1"/>
  <c r="W161" i="2"/>
  <c r="S161" s="1"/>
  <c r="T161" i="1" s="1"/>
  <c r="W159" i="2"/>
  <c r="S159" s="1"/>
  <c r="T159" i="1" s="1"/>
  <c r="W157" i="2"/>
  <c r="S157" s="1"/>
  <c r="T157" i="1" s="1"/>
  <c r="W155" i="2"/>
  <c r="S155" s="1"/>
  <c r="T155" i="1" s="1"/>
  <c r="W153" i="2"/>
  <c r="S153" s="1"/>
  <c r="T153" i="1" s="1"/>
  <c r="W151" i="2"/>
  <c r="S151" s="1"/>
  <c r="T151" i="1" s="1"/>
  <c r="W149" i="2"/>
  <c r="S149" s="1"/>
  <c r="T149" i="1" s="1"/>
  <c r="W147" i="2"/>
  <c r="S147" s="1"/>
  <c r="T147" i="1" s="1"/>
  <c r="W145" i="2"/>
  <c r="S145" s="1"/>
  <c r="T145" i="1" s="1"/>
  <c r="W143" i="2"/>
  <c r="S143" s="1"/>
  <c r="T143" i="1" s="1"/>
  <c r="W141" i="2"/>
  <c r="S141" s="1"/>
  <c r="T141" i="1" s="1"/>
  <c r="W139" i="2"/>
  <c r="S139" s="1"/>
  <c r="T139" i="1" s="1"/>
  <c r="W137" i="2"/>
  <c r="S137" s="1"/>
  <c r="T137" i="1" s="1"/>
  <c r="W135" i="2"/>
  <c r="S135" s="1"/>
  <c r="T135" i="1" s="1"/>
  <c r="W133" i="2"/>
  <c r="S133" s="1"/>
  <c r="T133" i="1" s="1"/>
  <c r="W131" i="2"/>
  <c r="S131" s="1"/>
  <c r="T131" i="1" s="1"/>
  <c r="W129" i="2"/>
  <c r="S129" s="1"/>
  <c r="T129" i="1" s="1"/>
  <c r="W127" i="2"/>
  <c r="S127" s="1"/>
  <c r="T127" i="1" s="1"/>
  <c r="W125" i="2"/>
  <c r="S125" s="1"/>
  <c r="T125" i="1" s="1"/>
  <c r="W123" i="2"/>
  <c r="S123" s="1"/>
  <c r="T123" i="1" s="1"/>
  <c r="W121" i="2"/>
  <c r="S121" s="1"/>
  <c r="T121" i="1" s="1"/>
  <c r="W119" i="2"/>
  <c r="S119" s="1"/>
  <c r="T119" i="1" s="1"/>
  <c r="W117" i="2"/>
  <c r="S117" s="1"/>
  <c r="T117" i="1" s="1"/>
  <c r="W115" i="2"/>
  <c r="S115" s="1"/>
  <c r="T115" i="1" s="1"/>
  <c r="W113" i="2"/>
  <c r="S113" s="1"/>
  <c r="T113" i="1" s="1"/>
  <c r="W111" i="2"/>
  <c r="S111" s="1"/>
  <c r="T111" i="1" s="1"/>
  <c r="W109" i="2"/>
  <c r="S109" s="1"/>
  <c r="T109" i="1" s="1"/>
  <c r="W107" i="2"/>
  <c r="S107" s="1"/>
  <c r="T107" i="1" s="1"/>
  <c r="W105" i="2"/>
  <c r="S105" s="1"/>
  <c r="T105" i="1" s="1"/>
  <c r="W103" i="2"/>
  <c r="S103" s="1"/>
  <c r="T103" i="1" s="1"/>
  <c r="W101" i="2"/>
  <c r="S101" s="1"/>
  <c r="T101" i="1" s="1"/>
  <c r="W99" i="2"/>
  <c r="S99" s="1"/>
  <c r="T99" i="1" s="1"/>
  <c r="W97" i="2"/>
  <c r="S97" s="1"/>
  <c r="T97" i="1" s="1"/>
  <c r="W95" i="2"/>
  <c r="S95" s="1"/>
  <c r="T95" i="1" s="1"/>
  <c r="W93" i="2"/>
  <c r="S93" s="1"/>
  <c r="T93" i="1" s="1"/>
  <c r="W91" i="2"/>
  <c r="S91" s="1"/>
  <c r="T91" i="1" s="1"/>
  <c r="W89" i="2"/>
  <c r="S89" s="1"/>
  <c r="T89" i="1" s="1"/>
  <c r="W87" i="2"/>
  <c r="S87" s="1"/>
  <c r="T87" i="1" s="1"/>
  <c r="W85" i="2"/>
  <c r="S85" s="1"/>
  <c r="T85" i="1" s="1"/>
  <c r="W83" i="2"/>
  <c r="S83" s="1"/>
  <c r="T83" i="1" s="1"/>
  <c r="W81" i="2"/>
  <c r="S81" s="1"/>
  <c r="T81" i="1" s="1"/>
  <c r="W79" i="2"/>
  <c r="S79" s="1"/>
  <c r="T79" i="1" s="1"/>
  <c r="W77" i="2"/>
  <c r="S77" s="1"/>
  <c r="T77" i="1" s="1"/>
  <c r="W75" i="2"/>
  <c r="S75" s="1"/>
  <c r="T75" i="1" s="1"/>
  <c r="W73" i="2"/>
  <c r="S73" s="1"/>
  <c r="T73" i="1" s="1"/>
  <c r="W71" i="2"/>
  <c r="S71" s="1"/>
  <c r="T71" i="1" s="1"/>
  <c r="W69" i="2"/>
  <c r="S69" s="1"/>
  <c r="T69" i="1" s="1"/>
  <c r="W67" i="2"/>
  <c r="S67" s="1"/>
  <c r="T67" i="1" s="1"/>
  <c r="W65" i="2"/>
  <c r="S65" s="1"/>
  <c r="T65" i="1" s="1"/>
  <c r="W63" i="2"/>
  <c r="S63" s="1"/>
  <c r="T63" i="1" s="1"/>
  <c r="W61" i="2"/>
  <c r="S61" s="1"/>
  <c r="T61" i="1" s="1"/>
  <c r="W59" i="2"/>
  <c r="S59" s="1"/>
  <c r="T59" i="1" s="1"/>
  <c r="W57" i="2"/>
  <c r="S57" s="1"/>
  <c r="T57" i="1" s="1"/>
  <c r="W55" i="2"/>
  <c r="S55" s="1"/>
  <c r="T55" i="1" s="1"/>
  <c r="W53" i="2"/>
  <c r="S53" s="1"/>
  <c r="T53" i="1" s="1"/>
  <c r="W51" i="2"/>
  <c r="S51" s="1"/>
  <c r="T51" i="1" s="1"/>
  <c r="W49" i="2"/>
  <c r="S49" s="1"/>
  <c r="T49" i="1" s="1"/>
  <c r="W47" i="2"/>
  <c r="S47" s="1"/>
  <c r="T47" i="1" s="1"/>
  <c r="W45" i="2"/>
  <c r="S45" s="1"/>
  <c r="T45" i="1" s="1"/>
  <c r="W43" i="2"/>
  <c r="S43" s="1"/>
  <c r="T43" i="1" s="1"/>
  <c r="W41" i="2"/>
  <c r="S41" s="1"/>
  <c r="T41" i="1" s="1"/>
  <c r="W39" i="2"/>
  <c r="S39" s="1"/>
  <c r="T39" i="1" s="1"/>
  <c r="W37" i="2"/>
  <c r="S37" s="1"/>
  <c r="T37" i="1" s="1"/>
  <c r="W35" i="2"/>
  <c r="S35" s="1"/>
  <c r="T35" i="1" s="1"/>
  <c r="W33" i="2"/>
  <c r="S33" s="1"/>
  <c r="T33" i="1" s="1"/>
  <c r="W31" i="2"/>
  <c r="S31" s="1"/>
  <c r="T31" i="1" s="1"/>
  <c r="W29" i="2"/>
  <c r="S29" s="1"/>
  <c r="T29" i="1" s="1"/>
  <c r="W27" i="2"/>
  <c r="S27" s="1"/>
  <c r="T27" i="1" s="1"/>
  <c r="W25" i="2"/>
  <c r="S25" s="1"/>
  <c r="T25" i="1" s="1"/>
  <c r="W23" i="2"/>
  <c r="S23" s="1"/>
  <c r="T23" i="1" s="1"/>
  <c r="W21" i="2"/>
  <c r="S21" s="1"/>
  <c r="T21" i="1" s="1"/>
  <c r="W19" i="2"/>
  <c r="S19" s="1"/>
  <c r="T19" i="1" s="1"/>
  <c r="W17" i="2"/>
  <c r="S17" s="1"/>
  <c r="T17" i="1" s="1"/>
  <c r="W15" i="2"/>
  <c r="S15" s="1"/>
  <c r="T15" i="1" s="1"/>
  <c r="W13" i="2"/>
  <c r="S13" s="1"/>
  <c r="T13" i="1" s="1"/>
  <c r="W11" i="2"/>
  <c r="S11" s="1"/>
  <c r="T11" i="1" s="1"/>
  <c r="W5" i="2"/>
  <c r="R1999" i="1"/>
  <c r="R1997"/>
  <c r="R1995"/>
  <c r="R1993"/>
  <c r="R1991"/>
  <c r="R1989"/>
  <c r="R1987"/>
  <c r="R1985"/>
  <c r="R1983"/>
  <c r="R1981"/>
  <c r="R1979"/>
  <c r="R1977"/>
  <c r="R1975"/>
  <c r="R1973"/>
  <c r="R1971"/>
  <c r="R1969"/>
  <c r="R1967"/>
  <c r="R1965"/>
  <c r="R1963"/>
  <c r="R1961"/>
  <c r="R1959"/>
  <c r="R1957"/>
  <c r="R1955"/>
  <c r="R1953"/>
  <c r="R1951"/>
  <c r="R1949"/>
  <c r="R1947"/>
  <c r="R1945"/>
  <c r="R1943"/>
  <c r="R1941"/>
  <c r="R1939"/>
  <c r="R1937"/>
  <c r="R1935"/>
  <c r="R1933"/>
  <c r="R1931"/>
  <c r="R1929"/>
  <c r="R1927"/>
  <c r="R1925"/>
  <c r="R1923"/>
  <c r="R1921"/>
  <c r="R1919"/>
  <c r="R1917"/>
  <c r="R1915"/>
  <c r="R1913"/>
  <c r="R1911"/>
  <c r="R1909"/>
  <c r="R1907"/>
  <c r="R1905"/>
  <c r="R1903"/>
  <c r="R1901"/>
  <c r="R1899"/>
  <c r="R1897"/>
  <c r="R1895"/>
  <c r="R1893"/>
  <c r="R1891"/>
  <c r="R1889"/>
  <c r="R1887"/>
  <c r="R1885"/>
  <c r="R1883"/>
  <c r="R1881"/>
  <c r="R1879"/>
  <c r="R1877"/>
  <c r="R1875"/>
  <c r="R1873"/>
  <c r="R1871"/>
  <c r="R1869"/>
  <c r="R1867"/>
  <c r="R1865"/>
  <c r="R1863"/>
  <c r="R1861"/>
  <c r="R1859"/>
  <c r="R1857"/>
  <c r="R1855"/>
  <c r="R1853"/>
  <c r="R1851"/>
  <c r="R1849"/>
  <c r="R1847"/>
  <c r="R1845"/>
  <c r="R1843"/>
  <c r="R1841"/>
  <c r="R1839"/>
  <c r="R1837"/>
  <c r="R1835"/>
  <c r="R1833"/>
  <c r="R1831"/>
  <c r="R1829"/>
  <c r="R1827"/>
  <c r="R1825"/>
  <c r="R1823"/>
  <c r="R1821"/>
  <c r="R1819"/>
  <c r="R1817"/>
  <c r="R1815"/>
  <c r="R1813"/>
  <c r="R1811"/>
  <c r="R1809"/>
  <c r="R1807"/>
  <c r="R1805"/>
  <c r="R1803"/>
  <c r="R1801"/>
  <c r="R1799"/>
  <c r="R1797"/>
  <c r="R1795"/>
  <c r="R1793"/>
  <c r="R1791"/>
  <c r="R1789"/>
  <c r="R1787"/>
  <c r="R1785"/>
  <c r="R1783"/>
  <c r="R1781"/>
  <c r="R1779"/>
  <c r="R1777"/>
  <c r="R1775"/>
  <c r="R1773"/>
  <c r="R1771"/>
  <c r="R1769"/>
  <c r="R1767"/>
  <c r="R1765"/>
  <c r="R1763"/>
  <c r="R1761"/>
  <c r="R1759"/>
  <c r="R1757"/>
  <c r="R1755"/>
  <c r="R1753"/>
  <c r="R1751"/>
  <c r="R1749"/>
  <c r="R1747"/>
  <c r="R1745"/>
  <c r="R1743"/>
  <c r="R1741"/>
  <c r="R1739"/>
  <c r="R1737"/>
  <c r="R1735"/>
  <c r="R1733"/>
  <c r="R1731"/>
  <c r="R1729"/>
  <c r="R1727"/>
  <c r="R1725"/>
  <c r="R1723"/>
  <c r="R1721"/>
  <c r="R1719"/>
  <c r="R1717"/>
  <c r="R1715"/>
  <c r="R1713"/>
  <c r="R1711"/>
  <c r="R1709"/>
  <c r="R1707"/>
  <c r="R1705"/>
  <c r="R1703"/>
  <c r="R1701"/>
  <c r="R1699"/>
  <c r="R1697"/>
  <c r="R1695"/>
  <c r="R1693"/>
  <c r="R1691"/>
  <c r="R1689"/>
  <c r="R1687"/>
  <c r="R1685"/>
  <c r="R1683"/>
  <c r="R1681"/>
  <c r="R1679"/>
  <c r="R1677"/>
  <c r="R1675"/>
  <c r="R1673"/>
  <c r="R1671"/>
  <c r="R1669"/>
  <c r="R1667"/>
  <c r="R1665"/>
  <c r="R1663"/>
  <c r="R1661"/>
  <c r="R1659"/>
  <c r="R1657"/>
  <c r="R1655"/>
  <c r="R1653"/>
  <c r="R1651"/>
  <c r="R1649"/>
  <c r="R1647"/>
  <c r="R1645"/>
  <c r="R1643"/>
  <c r="R1641"/>
  <c r="R1639"/>
  <c r="R1637"/>
  <c r="R1635"/>
  <c r="R1633"/>
  <c r="R1631"/>
  <c r="R1629"/>
  <c r="R1627"/>
  <c r="R1625"/>
  <c r="R1623"/>
  <c r="R1621"/>
  <c r="R1619"/>
  <c r="R1617"/>
  <c r="R1615"/>
  <c r="R1613"/>
  <c r="R1611"/>
  <c r="R1609"/>
  <c r="R1607"/>
  <c r="R1605"/>
  <c r="R1603"/>
  <c r="R1601"/>
  <c r="R1599"/>
  <c r="R1597"/>
  <c r="R1595"/>
  <c r="R1593"/>
  <c r="R1591"/>
  <c r="R1589"/>
  <c r="R1587"/>
  <c r="R1585"/>
  <c r="R1583"/>
  <c r="R1581"/>
  <c r="R1579"/>
  <c r="R1577"/>
  <c r="R1575"/>
  <c r="R1573"/>
  <c r="R1571"/>
  <c r="R1569"/>
  <c r="R1567"/>
  <c r="R1565"/>
  <c r="R1563"/>
  <c r="R1561"/>
  <c r="R1559"/>
  <c r="R1557"/>
  <c r="R1555"/>
  <c r="R1553"/>
  <c r="R1551"/>
  <c r="R1549"/>
  <c r="R1547"/>
  <c r="R1545"/>
  <c r="R1543"/>
  <c r="R1541"/>
  <c r="R1539"/>
  <c r="R1537"/>
  <c r="R1535"/>
  <c r="R1533"/>
  <c r="R1531"/>
  <c r="R1529"/>
  <c r="R1527"/>
  <c r="R1525"/>
  <c r="R1523"/>
  <c r="R1521"/>
  <c r="R1519"/>
  <c r="R1517"/>
  <c r="R1515"/>
  <c r="R1513"/>
  <c r="R1511"/>
  <c r="R1509"/>
  <c r="R1507"/>
  <c r="R1505"/>
  <c r="R1503"/>
  <c r="R1501"/>
  <c r="R1499"/>
  <c r="R1497"/>
  <c r="R1495"/>
  <c r="R1493"/>
  <c r="R1491"/>
  <c r="R1489"/>
  <c r="R1487"/>
  <c r="R1485"/>
  <c r="R1483"/>
  <c r="R1481"/>
  <c r="R1479"/>
  <c r="R1477"/>
  <c r="R1475"/>
  <c r="R1473"/>
  <c r="R1471"/>
  <c r="R1469"/>
  <c r="R1467"/>
  <c r="R1465"/>
  <c r="R1463"/>
  <c r="R1461"/>
  <c r="R1459"/>
  <c r="R1457"/>
  <c r="R1455"/>
  <c r="R1453"/>
  <c r="R1451"/>
  <c r="R1449"/>
  <c r="R1447"/>
  <c r="R1445"/>
  <c r="R1443"/>
  <c r="R1441"/>
  <c r="R1439"/>
  <c r="R1437"/>
  <c r="R1435"/>
  <c r="R1433"/>
  <c r="R1431"/>
  <c r="R1429"/>
  <c r="R1427"/>
  <c r="R1425"/>
  <c r="R1423"/>
  <c r="R1421"/>
  <c r="R1419"/>
  <c r="R1417"/>
  <c r="R1415"/>
  <c r="R1413"/>
  <c r="R1411"/>
  <c r="R1409"/>
  <c r="R1407"/>
  <c r="R1405"/>
  <c r="R1403"/>
  <c r="R1401"/>
  <c r="R1399"/>
  <c r="R1397"/>
  <c r="R1395"/>
  <c r="R1393"/>
  <c r="R1391"/>
  <c r="R1389"/>
  <c r="R1387"/>
  <c r="R1385"/>
  <c r="R1383"/>
  <c r="R1381"/>
  <c r="R1379"/>
  <c r="R1377"/>
  <c r="R1375"/>
  <c r="R1373"/>
  <c r="R1371"/>
  <c r="R1369"/>
  <c r="R1367"/>
  <c r="R1365"/>
  <c r="R1363"/>
  <c r="R1361"/>
  <c r="R1359"/>
  <c r="R1357"/>
  <c r="R1355"/>
  <c r="R1353"/>
  <c r="R1351"/>
  <c r="R1349"/>
  <c r="R1347"/>
  <c r="R1345"/>
  <c r="R1343"/>
  <c r="R1341"/>
  <c r="R1339"/>
  <c r="R1337"/>
  <c r="R1335"/>
  <c r="R1333"/>
  <c r="R1331"/>
  <c r="R1329"/>
  <c r="R1327"/>
  <c r="R1325"/>
  <c r="R1323"/>
  <c r="R1321"/>
  <c r="R1319"/>
  <c r="R1317"/>
  <c r="R1315"/>
  <c r="R1313"/>
  <c r="R1311"/>
  <c r="R1309"/>
  <c r="R1307"/>
  <c r="R1305"/>
  <c r="R1303"/>
  <c r="R1301"/>
  <c r="R1299"/>
  <c r="R1297"/>
  <c r="R1295"/>
  <c r="R1293"/>
  <c r="R1291"/>
  <c r="R1289"/>
  <c r="R1287"/>
  <c r="R1285"/>
  <c r="R1283"/>
  <c r="R1281"/>
  <c r="R1279"/>
  <c r="R1277"/>
  <c r="R1275"/>
  <c r="R1273"/>
  <c r="R1271"/>
  <c r="R1269"/>
  <c r="R1267"/>
  <c r="R1265"/>
  <c r="R1263"/>
  <c r="R1261"/>
  <c r="R1259"/>
  <c r="R1257"/>
  <c r="R1255"/>
  <c r="R1253"/>
  <c r="R1251"/>
  <c r="R1249"/>
  <c r="R1247"/>
  <c r="R1245"/>
  <c r="R1243"/>
  <c r="R1241"/>
  <c r="R1239"/>
  <c r="R1237"/>
  <c r="R1235"/>
  <c r="R1233"/>
  <c r="R1231"/>
  <c r="R1229"/>
  <c r="R1227"/>
  <c r="R1225"/>
  <c r="R1223"/>
  <c r="R1221"/>
  <c r="R1219"/>
  <c r="R1217"/>
  <c r="R1215"/>
  <c r="R1213"/>
  <c r="R1211"/>
  <c r="R1209"/>
  <c r="R1207"/>
  <c r="R1205"/>
  <c r="R1203"/>
  <c r="R1201"/>
  <c r="R1199"/>
  <c r="R1197"/>
  <c r="R1195"/>
  <c r="R1193"/>
  <c r="R1191"/>
  <c r="R1189"/>
  <c r="R1187"/>
  <c r="R1185"/>
  <c r="R1183"/>
  <c r="R1181"/>
  <c r="R1179"/>
  <c r="R1177"/>
  <c r="R1175"/>
  <c r="R1173"/>
  <c r="R1171"/>
  <c r="R1169"/>
  <c r="R1167"/>
  <c r="R1165"/>
  <c r="R1163"/>
  <c r="R1161"/>
  <c r="R1159"/>
  <c r="R1157"/>
  <c r="R1155"/>
  <c r="R1153"/>
  <c r="R1151"/>
  <c r="R1149"/>
  <c r="R1147"/>
  <c r="R1145"/>
  <c r="R1143"/>
  <c r="R1141"/>
  <c r="R1139"/>
  <c r="R1137"/>
  <c r="R1135"/>
  <c r="R1133"/>
  <c r="R1131"/>
  <c r="R1129"/>
  <c r="R1127"/>
  <c r="R1125"/>
  <c r="R1123"/>
  <c r="R1121"/>
  <c r="R1119"/>
  <c r="R1117"/>
  <c r="R1115"/>
  <c r="R1113"/>
  <c r="R1111"/>
  <c r="R1109"/>
  <c r="R1107"/>
  <c r="R1105"/>
  <c r="R1103"/>
  <c r="R1101"/>
  <c r="R1099"/>
  <c r="R1097"/>
  <c r="R1095"/>
  <c r="R1093"/>
  <c r="R1091"/>
  <c r="R1089"/>
  <c r="R1087"/>
  <c r="R1085"/>
  <c r="R1083"/>
  <c r="R1081"/>
  <c r="R1079"/>
  <c r="R1077"/>
  <c r="R1075"/>
  <c r="R1073"/>
  <c r="R1071"/>
  <c r="R1069"/>
  <c r="R1067"/>
  <c r="R1065"/>
  <c r="R1063"/>
  <c r="R1061"/>
  <c r="R1059"/>
  <c r="R1057"/>
  <c r="R1055"/>
  <c r="R1053"/>
  <c r="R1051"/>
  <c r="R1049"/>
  <c r="R1047"/>
  <c r="R1045"/>
  <c r="R1043"/>
  <c r="R1041"/>
  <c r="R1039"/>
  <c r="R1037"/>
  <c r="R1035"/>
  <c r="R1033"/>
  <c r="R1031"/>
  <c r="R1029"/>
  <c r="R1027"/>
  <c r="R1025"/>
  <c r="W6" i="2"/>
  <c r="S6" s="1"/>
  <c r="T6" i="1" s="1"/>
  <c r="R2000"/>
  <c r="R1998"/>
  <c r="R1996"/>
  <c r="R1994"/>
  <c r="R1992"/>
  <c r="R1990"/>
  <c r="R1988"/>
  <c r="R1986"/>
  <c r="R1984"/>
  <c r="R1982"/>
  <c r="R1980"/>
  <c r="R1978"/>
  <c r="R1976"/>
  <c r="R1974"/>
  <c r="R1972"/>
  <c r="R1970"/>
  <c r="R1968"/>
  <c r="R1966"/>
  <c r="R1964"/>
  <c r="R1962"/>
  <c r="R1960"/>
  <c r="R1958"/>
  <c r="R1956"/>
  <c r="R1954"/>
  <c r="R1952"/>
  <c r="R1950"/>
  <c r="R1948"/>
  <c r="R1946"/>
  <c r="R1944"/>
  <c r="R1942"/>
  <c r="R1940"/>
  <c r="R1938"/>
  <c r="R1936"/>
  <c r="R1934"/>
  <c r="R1932"/>
  <c r="R1930"/>
  <c r="R1928"/>
  <c r="R1926"/>
  <c r="R1924"/>
  <c r="R1922"/>
  <c r="R1920"/>
  <c r="R1918"/>
  <c r="R1916"/>
  <c r="R1914"/>
  <c r="R1912"/>
  <c r="R1910"/>
  <c r="R1908"/>
  <c r="R1906"/>
  <c r="R1904"/>
  <c r="R1902"/>
  <c r="R1900"/>
  <c r="R1898"/>
  <c r="R1896"/>
  <c r="R1894"/>
  <c r="R1892"/>
  <c r="R1890"/>
  <c r="R1888"/>
  <c r="R1886"/>
  <c r="R1884"/>
  <c r="R1882"/>
  <c r="R1880"/>
  <c r="R1878"/>
  <c r="R1876"/>
  <c r="R1874"/>
  <c r="R1872"/>
  <c r="R1870"/>
  <c r="R1868"/>
  <c r="R1866"/>
  <c r="R1864"/>
  <c r="R1862"/>
  <c r="R1860"/>
  <c r="R1858"/>
  <c r="R1856"/>
  <c r="R1854"/>
  <c r="R1852"/>
  <c r="R1850"/>
  <c r="R1848"/>
  <c r="R1846"/>
  <c r="R1844"/>
  <c r="R1842"/>
  <c r="R1840"/>
  <c r="R1838"/>
  <c r="R1836"/>
  <c r="R1834"/>
  <c r="R1832"/>
  <c r="R1830"/>
  <c r="R1828"/>
  <c r="R1826"/>
  <c r="R1824"/>
  <c r="R1822"/>
  <c r="R1820"/>
  <c r="R1818"/>
  <c r="R1816"/>
  <c r="R1814"/>
  <c r="R1812"/>
  <c r="R1810"/>
  <c r="R1808"/>
  <c r="R1806"/>
  <c r="R1804"/>
  <c r="R1802"/>
  <c r="R1800"/>
  <c r="R1798"/>
  <c r="R1796"/>
  <c r="R1794"/>
  <c r="R1792"/>
  <c r="R1790"/>
  <c r="R1788"/>
  <c r="R1786"/>
  <c r="R1784"/>
  <c r="R1782"/>
  <c r="R1780"/>
  <c r="R1778"/>
  <c r="R1776"/>
  <c r="R1774"/>
  <c r="R1772"/>
  <c r="R1770"/>
  <c r="R1768"/>
  <c r="R1766"/>
  <c r="R1764"/>
  <c r="R1762"/>
  <c r="R1760"/>
  <c r="R1758"/>
  <c r="R1756"/>
  <c r="R1754"/>
  <c r="R1752"/>
  <c r="R1750"/>
  <c r="R1748"/>
  <c r="R1746"/>
  <c r="R1744"/>
  <c r="R1742"/>
  <c r="R1740"/>
  <c r="R1738"/>
  <c r="R1736"/>
  <c r="R1734"/>
  <c r="R1732"/>
  <c r="R1730"/>
  <c r="R1728"/>
  <c r="R1726"/>
  <c r="R1724"/>
  <c r="R1722"/>
  <c r="R1720"/>
  <c r="R1718"/>
  <c r="R1716"/>
  <c r="R1714"/>
  <c r="R1712"/>
  <c r="R1710"/>
  <c r="R1708"/>
  <c r="R1706"/>
  <c r="R1704"/>
  <c r="R1702"/>
  <c r="R1700"/>
  <c r="R1698"/>
  <c r="R1696"/>
  <c r="R1694"/>
  <c r="R1692"/>
  <c r="R1690"/>
  <c r="R1688"/>
  <c r="R1686"/>
  <c r="R1684"/>
  <c r="R1682"/>
  <c r="R1680"/>
  <c r="R1678"/>
  <c r="R1676"/>
  <c r="R1674"/>
  <c r="R1672"/>
  <c r="R1670"/>
  <c r="R1668"/>
  <c r="R1666"/>
  <c r="R1664"/>
  <c r="R1662"/>
  <c r="R1660"/>
  <c r="R1658"/>
  <c r="R1656"/>
  <c r="R1654"/>
  <c r="R1652"/>
  <c r="R1650"/>
  <c r="R1648"/>
  <c r="R1646"/>
  <c r="R1644"/>
  <c r="R1642"/>
  <c r="R1640"/>
  <c r="R1638"/>
  <c r="R1636"/>
  <c r="R1634"/>
  <c r="R1632"/>
  <c r="R1630"/>
  <c r="R1628"/>
  <c r="R1626"/>
  <c r="R1624"/>
  <c r="R1622"/>
  <c r="R1620"/>
  <c r="R1618"/>
  <c r="R1616"/>
  <c r="R1614"/>
  <c r="R1612"/>
  <c r="R1610"/>
  <c r="R1608"/>
  <c r="R1606"/>
  <c r="R1604"/>
  <c r="R1602"/>
  <c r="R1600"/>
  <c r="R1598"/>
  <c r="R1596"/>
  <c r="R1594"/>
  <c r="R1592"/>
  <c r="R1590"/>
  <c r="R1588"/>
  <c r="R1586"/>
  <c r="R1584"/>
  <c r="R1582"/>
  <c r="R1580"/>
  <c r="R1578"/>
  <c r="R1576"/>
  <c r="R1574"/>
  <c r="R1572"/>
  <c r="R1570"/>
  <c r="R1568"/>
  <c r="R1566"/>
  <c r="R1564"/>
  <c r="R1562"/>
  <c r="R1560"/>
  <c r="R1558"/>
  <c r="R1556"/>
  <c r="R1554"/>
  <c r="R1552"/>
  <c r="R1550"/>
  <c r="R1548"/>
  <c r="R1546"/>
  <c r="R1544"/>
  <c r="R1542"/>
  <c r="R1540"/>
  <c r="R1538"/>
  <c r="R1536"/>
  <c r="R1534"/>
  <c r="R1532"/>
  <c r="R1530"/>
  <c r="R1528"/>
  <c r="R1526"/>
  <c r="R1524"/>
  <c r="R1522"/>
  <c r="R1520"/>
  <c r="R1518"/>
  <c r="R1516"/>
  <c r="R1514"/>
  <c r="R1512"/>
  <c r="R1510"/>
  <c r="R1508"/>
  <c r="R1506"/>
  <c r="R1504"/>
  <c r="R1502"/>
  <c r="R1500"/>
  <c r="R1498"/>
  <c r="R1496"/>
  <c r="R1494"/>
  <c r="R1492"/>
  <c r="R1490"/>
  <c r="R1488"/>
  <c r="R1486"/>
  <c r="R1484"/>
  <c r="R1482"/>
  <c r="R1480"/>
  <c r="R1478"/>
  <c r="R1476"/>
  <c r="R1474"/>
  <c r="R1472"/>
  <c r="R1470"/>
  <c r="R1468"/>
  <c r="R1466"/>
  <c r="R1464"/>
  <c r="R1462"/>
  <c r="R1460"/>
  <c r="R1458"/>
  <c r="R1456"/>
  <c r="R1454"/>
  <c r="R1452"/>
  <c r="R1450"/>
  <c r="R1448"/>
  <c r="R1446"/>
  <c r="R1444"/>
  <c r="R1442"/>
  <c r="R1440"/>
  <c r="R1438"/>
  <c r="R1436"/>
  <c r="R1434"/>
  <c r="R1432"/>
  <c r="R1430"/>
  <c r="R1428"/>
  <c r="R1426"/>
  <c r="R1424"/>
  <c r="R1422"/>
  <c r="R1420"/>
  <c r="R1418"/>
  <c r="R1416"/>
  <c r="R1414"/>
  <c r="R1412"/>
  <c r="R1410"/>
  <c r="R1408"/>
  <c r="R1406"/>
  <c r="R1404"/>
  <c r="R1402"/>
  <c r="R1400"/>
  <c r="R1398"/>
  <c r="R1396"/>
  <c r="R1394"/>
  <c r="R1392"/>
  <c r="R1390"/>
  <c r="R1388"/>
  <c r="R1386"/>
  <c r="R1384"/>
  <c r="R1382"/>
  <c r="R1380"/>
  <c r="R1378"/>
  <c r="R1376"/>
  <c r="R1374"/>
  <c r="R1372"/>
  <c r="R1370"/>
  <c r="R1368"/>
  <c r="R1366"/>
  <c r="R1364"/>
  <c r="R1362"/>
  <c r="R1360"/>
  <c r="R1358"/>
  <c r="R1356"/>
  <c r="R1354"/>
  <c r="R1352"/>
  <c r="R1350"/>
  <c r="R1348"/>
  <c r="R1346"/>
  <c r="R1344"/>
  <c r="R1342"/>
  <c r="R1340"/>
  <c r="R1338"/>
  <c r="R1336"/>
  <c r="R1334"/>
  <c r="R1332"/>
  <c r="R1330"/>
  <c r="R1328"/>
  <c r="R1326"/>
  <c r="R1324"/>
  <c r="R1322"/>
  <c r="R1320"/>
  <c r="R1318"/>
  <c r="R1316"/>
  <c r="R1314"/>
  <c r="R1312"/>
  <c r="R1310"/>
  <c r="R1308"/>
  <c r="R1306"/>
  <c r="R1304"/>
  <c r="R1302"/>
  <c r="R1300"/>
  <c r="R1298"/>
  <c r="R1296"/>
  <c r="R1294"/>
  <c r="R1292"/>
  <c r="R1290"/>
  <c r="R1288"/>
  <c r="R1286"/>
  <c r="R1284"/>
  <c r="R1282"/>
  <c r="R1280"/>
  <c r="R1278"/>
  <c r="R1276"/>
  <c r="R1274"/>
  <c r="R1272"/>
  <c r="R1270"/>
  <c r="R1268"/>
  <c r="R1266"/>
  <c r="R1264"/>
  <c r="R1262"/>
  <c r="R1260"/>
  <c r="R1258"/>
  <c r="R1256"/>
  <c r="R1254"/>
  <c r="R1252"/>
  <c r="R1250"/>
  <c r="R1248"/>
  <c r="R1246"/>
  <c r="R1244"/>
  <c r="R1242"/>
  <c r="R1240"/>
  <c r="R1238"/>
  <c r="R1236"/>
  <c r="R1234"/>
  <c r="R1232"/>
  <c r="R1230"/>
  <c r="R1228"/>
  <c r="R1226"/>
  <c r="R1224"/>
  <c r="R1222"/>
  <c r="R1220"/>
  <c r="R1218"/>
  <c r="R1216"/>
  <c r="R1214"/>
  <c r="R1212"/>
  <c r="R1210"/>
  <c r="R1208"/>
  <c r="R1206"/>
  <c r="R1204"/>
  <c r="R1202"/>
  <c r="R1200"/>
  <c r="R1198"/>
  <c r="R1196"/>
  <c r="R1194"/>
  <c r="R1192"/>
  <c r="R1190"/>
  <c r="R1188"/>
  <c r="R1186"/>
  <c r="R1184"/>
  <c r="R1182"/>
  <c r="R1180"/>
  <c r="R1178"/>
  <c r="R1176"/>
  <c r="R1174"/>
  <c r="R1172"/>
  <c r="R1170"/>
  <c r="R1168"/>
  <c r="R1166"/>
  <c r="R1164"/>
  <c r="R1162"/>
  <c r="R1160"/>
  <c r="R1158"/>
  <c r="R1156"/>
  <c r="R1154"/>
  <c r="R1152"/>
  <c r="R1150"/>
  <c r="R1148"/>
  <c r="R1146"/>
  <c r="R1144"/>
  <c r="R1142"/>
  <c r="R1140"/>
  <c r="R1138"/>
  <c r="R1136"/>
  <c r="R1134"/>
  <c r="R1132"/>
  <c r="R1130"/>
  <c r="R1128"/>
  <c r="R1126"/>
  <c r="R1124"/>
  <c r="R1122"/>
  <c r="R1120"/>
  <c r="R1118"/>
  <c r="R1116"/>
  <c r="R1114"/>
  <c r="R1112"/>
  <c r="R1110"/>
  <c r="R1108"/>
  <c r="R1106"/>
  <c r="R1104"/>
  <c r="R1102"/>
  <c r="R1100"/>
  <c r="R1098"/>
  <c r="R1096"/>
  <c r="R1094"/>
  <c r="R1092"/>
  <c r="R1090"/>
  <c r="R1088"/>
  <c r="R1086"/>
  <c r="R1084"/>
  <c r="R1082"/>
  <c r="R1080"/>
  <c r="R1078"/>
  <c r="R1076"/>
  <c r="R1074"/>
  <c r="R1072"/>
  <c r="R1070"/>
  <c r="R1068"/>
  <c r="R1066"/>
  <c r="R1064"/>
  <c r="R1062"/>
  <c r="R1060"/>
  <c r="R1058"/>
  <c r="R1056"/>
  <c r="R1054"/>
  <c r="R1052"/>
  <c r="R1050"/>
  <c r="R1048"/>
  <c r="R1046"/>
  <c r="R1044"/>
  <c r="R1042"/>
  <c r="R1040"/>
  <c r="R1038"/>
  <c r="R1036"/>
  <c r="R1034"/>
  <c r="R1032"/>
  <c r="R1030"/>
  <c r="R1028"/>
  <c r="R1026"/>
  <c r="R1024"/>
  <c r="R1022"/>
  <c r="R1020"/>
  <c r="R1018"/>
  <c r="R1023"/>
  <c r="R1021"/>
  <c r="R1019"/>
  <c r="R1017"/>
  <c r="R1015"/>
  <c r="R1013"/>
  <c r="R1011"/>
  <c r="R1009"/>
  <c r="R1007"/>
  <c r="R1005"/>
  <c r="R1003"/>
  <c r="R1001"/>
  <c r="R999"/>
  <c r="R997"/>
  <c r="R995"/>
  <c r="R993"/>
  <c r="R991"/>
  <c r="R989"/>
  <c r="R987"/>
  <c r="R985"/>
  <c r="R983"/>
  <c r="R981"/>
  <c r="R979"/>
  <c r="R977"/>
  <c r="R975"/>
  <c r="R973"/>
  <c r="R971"/>
  <c r="R969"/>
  <c r="R967"/>
  <c r="R965"/>
  <c r="R963"/>
  <c r="R961"/>
  <c r="R959"/>
  <c r="R957"/>
  <c r="R955"/>
  <c r="R953"/>
  <c r="R951"/>
  <c r="R949"/>
  <c r="R947"/>
  <c r="R945"/>
  <c r="R943"/>
  <c r="R941"/>
  <c r="R939"/>
  <c r="R937"/>
  <c r="R935"/>
  <c r="R933"/>
  <c r="R931"/>
  <c r="R929"/>
  <c r="R927"/>
  <c r="R925"/>
  <c r="R923"/>
  <c r="R921"/>
  <c r="R919"/>
  <c r="R917"/>
  <c r="R915"/>
  <c r="R913"/>
  <c r="R911"/>
  <c r="R909"/>
  <c r="R907"/>
  <c r="R905"/>
  <c r="R903"/>
  <c r="R901"/>
  <c r="R899"/>
  <c r="R897"/>
  <c r="R895"/>
  <c r="R893"/>
  <c r="R891"/>
  <c r="R889"/>
  <c r="R887"/>
  <c r="R885"/>
  <c r="R883"/>
  <c r="R881"/>
  <c r="R879"/>
  <c r="R877"/>
  <c r="R875"/>
  <c r="R873"/>
  <c r="R871"/>
  <c r="R869"/>
  <c r="R867"/>
  <c r="R865"/>
  <c r="R863"/>
  <c r="R861"/>
  <c r="R859"/>
  <c r="R857"/>
  <c r="R855"/>
  <c r="R853"/>
  <c r="R851"/>
  <c r="R849"/>
  <c r="R847"/>
  <c r="R845"/>
  <c r="R843"/>
  <c r="R841"/>
  <c r="R839"/>
  <c r="R837"/>
  <c r="R835"/>
  <c r="R833"/>
  <c r="R831"/>
  <c r="R829"/>
  <c r="R827"/>
  <c r="R825"/>
  <c r="R823"/>
  <c r="R821"/>
  <c r="R819"/>
  <c r="R817"/>
  <c r="R815"/>
  <c r="R813"/>
  <c r="R811"/>
  <c r="R809"/>
  <c r="R807"/>
  <c r="R805"/>
  <c r="R803"/>
  <c r="R801"/>
  <c r="R799"/>
  <c r="R797"/>
  <c r="R795"/>
  <c r="R793"/>
  <c r="R791"/>
  <c r="R789"/>
  <c r="R787"/>
  <c r="R785"/>
  <c r="R783"/>
  <c r="R781"/>
  <c r="R779"/>
  <c r="R777"/>
  <c r="R775"/>
  <c r="R773"/>
  <c r="R771"/>
  <c r="R769"/>
  <c r="R767"/>
  <c r="R765"/>
  <c r="R763"/>
  <c r="R761"/>
  <c r="R759"/>
  <c r="R757"/>
  <c r="R755"/>
  <c r="R753"/>
  <c r="R751"/>
  <c r="R749"/>
  <c r="R747"/>
  <c r="R745"/>
  <c r="R743"/>
  <c r="R741"/>
  <c r="R739"/>
  <c r="R737"/>
  <c r="R735"/>
  <c r="R733"/>
  <c r="R731"/>
  <c r="R729"/>
  <c r="R727"/>
  <c r="R725"/>
  <c r="R723"/>
  <c r="R721"/>
  <c r="R719"/>
  <c r="R717"/>
  <c r="R715"/>
  <c r="R713"/>
  <c r="R711"/>
  <c r="R709"/>
  <c r="R707"/>
  <c r="R705"/>
  <c r="R703"/>
  <c r="R701"/>
  <c r="R699"/>
  <c r="R697"/>
  <c r="R695"/>
  <c r="R693"/>
  <c r="R691"/>
  <c r="R689"/>
  <c r="R687"/>
  <c r="R685"/>
  <c r="R683"/>
  <c r="R681"/>
  <c r="R679"/>
  <c r="R677"/>
  <c r="R675"/>
  <c r="R673"/>
  <c r="R671"/>
  <c r="R669"/>
  <c r="R667"/>
  <c r="R665"/>
  <c r="R663"/>
  <c r="R661"/>
  <c r="R659"/>
  <c r="R657"/>
  <c r="R655"/>
  <c r="R653"/>
  <c r="R651"/>
  <c r="R649"/>
  <c r="R647"/>
  <c r="R645"/>
  <c r="R643"/>
  <c r="R641"/>
  <c r="R639"/>
  <c r="R637"/>
  <c r="R635"/>
  <c r="R633"/>
  <c r="R631"/>
  <c r="R629"/>
  <c r="R627"/>
  <c r="R625"/>
  <c r="R623"/>
  <c r="R621"/>
  <c r="R619"/>
  <c r="R617"/>
  <c r="R615"/>
  <c r="R613"/>
  <c r="R611"/>
  <c r="R609"/>
  <c r="R607"/>
  <c r="R605"/>
  <c r="R603"/>
  <c r="R601"/>
  <c r="R599"/>
  <c r="R597"/>
  <c r="R595"/>
  <c r="R593"/>
  <c r="R591"/>
  <c r="R589"/>
  <c r="R587"/>
  <c r="R585"/>
  <c r="R583"/>
  <c r="R581"/>
  <c r="R579"/>
  <c r="R577"/>
  <c r="R575"/>
  <c r="R573"/>
  <c r="R571"/>
  <c r="R569"/>
  <c r="R567"/>
  <c r="R565"/>
  <c r="R563"/>
  <c r="R561"/>
  <c r="R559"/>
  <c r="R557"/>
  <c r="R555"/>
  <c r="R553"/>
  <c r="R551"/>
  <c r="R549"/>
  <c r="R547"/>
  <c r="R545"/>
  <c r="R543"/>
  <c r="R541"/>
  <c r="R539"/>
  <c r="R537"/>
  <c r="R535"/>
  <c r="R533"/>
  <c r="R531"/>
  <c r="R529"/>
  <c r="R527"/>
  <c r="R525"/>
  <c r="R523"/>
  <c r="R521"/>
  <c r="R519"/>
  <c r="R517"/>
  <c r="R515"/>
  <c r="R513"/>
  <c r="R1016"/>
  <c r="R1014"/>
  <c r="R1012"/>
  <c r="R1010"/>
  <c r="R1008"/>
  <c r="R1006"/>
  <c r="R1004"/>
  <c r="R1002"/>
  <c r="R1000"/>
  <c r="R998"/>
  <c r="R996"/>
  <c r="R994"/>
  <c r="R992"/>
  <c r="R990"/>
  <c r="R988"/>
  <c r="R986"/>
  <c r="R984"/>
  <c r="R982"/>
  <c r="R980"/>
  <c r="R978"/>
  <c r="R976"/>
  <c r="R974"/>
  <c r="R972"/>
  <c r="R970"/>
  <c r="R968"/>
  <c r="R966"/>
  <c r="R964"/>
  <c r="R962"/>
  <c r="R960"/>
  <c r="R958"/>
  <c r="R956"/>
  <c r="R954"/>
  <c r="R952"/>
  <c r="R950"/>
  <c r="R948"/>
  <c r="R946"/>
  <c r="R944"/>
  <c r="R942"/>
  <c r="R940"/>
  <c r="R938"/>
  <c r="R936"/>
  <c r="R934"/>
  <c r="R932"/>
  <c r="R930"/>
  <c r="R928"/>
  <c r="R926"/>
  <c r="R924"/>
  <c r="R922"/>
  <c r="R920"/>
  <c r="R918"/>
  <c r="R916"/>
  <c r="R914"/>
  <c r="R912"/>
  <c r="R910"/>
  <c r="R908"/>
  <c r="R906"/>
  <c r="R904"/>
  <c r="R902"/>
  <c r="R900"/>
  <c r="R898"/>
  <c r="R896"/>
  <c r="R894"/>
  <c r="R892"/>
  <c r="R890"/>
  <c r="R888"/>
  <c r="R886"/>
  <c r="R884"/>
  <c r="R882"/>
  <c r="R880"/>
  <c r="R878"/>
  <c r="R876"/>
  <c r="R874"/>
  <c r="R872"/>
  <c r="R870"/>
  <c r="R868"/>
  <c r="R866"/>
  <c r="R864"/>
  <c r="R862"/>
  <c r="R860"/>
  <c r="R858"/>
  <c r="R856"/>
  <c r="R854"/>
  <c r="R852"/>
  <c r="R850"/>
  <c r="R848"/>
  <c r="R846"/>
  <c r="R844"/>
  <c r="R842"/>
  <c r="R840"/>
  <c r="R838"/>
  <c r="R836"/>
  <c r="R834"/>
  <c r="R832"/>
  <c r="R830"/>
  <c r="R828"/>
  <c r="R826"/>
  <c r="R824"/>
  <c r="R822"/>
  <c r="R820"/>
  <c r="R818"/>
  <c r="R816"/>
  <c r="R814"/>
  <c r="R812"/>
  <c r="R810"/>
  <c r="R808"/>
  <c r="R806"/>
  <c r="R804"/>
  <c r="R802"/>
  <c r="R800"/>
  <c r="R798"/>
  <c r="R796"/>
  <c r="R794"/>
  <c r="R792"/>
  <c r="R790"/>
  <c r="R788"/>
  <c r="R786"/>
  <c r="R784"/>
  <c r="R782"/>
  <c r="R780"/>
  <c r="R778"/>
  <c r="R776"/>
  <c r="R774"/>
  <c r="R772"/>
  <c r="R770"/>
  <c r="R768"/>
  <c r="R766"/>
  <c r="R764"/>
  <c r="R762"/>
  <c r="R760"/>
  <c r="R758"/>
  <c r="R756"/>
  <c r="R754"/>
  <c r="R752"/>
  <c r="R750"/>
  <c r="R748"/>
  <c r="R746"/>
  <c r="R744"/>
  <c r="R742"/>
  <c r="R740"/>
  <c r="R738"/>
  <c r="R736"/>
  <c r="R734"/>
  <c r="R732"/>
  <c r="R730"/>
  <c r="R728"/>
  <c r="R726"/>
  <c r="R724"/>
  <c r="R722"/>
  <c r="R720"/>
  <c r="R718"/>
  <c r="R716"/>
  <c r="R714"/>
  <c r="R712"/>
  <c r="R710"/>
  <c r="R708"/>
  <c r="R706"/>
  <c r="R704"/>
  <c r="R702"/>
  <c r="R700"/>
  <c r="R698"/>
  <c r="R696"/>
  <c r="R694"/>
  <c r="R692"/>
  <c r="R690"/>
  <c r="R688"/>
  <c r="R686"/>
  <c r="R684"/>
  <c r="R682"/>
  <c r="R680"/>
  <c r="R678"/>
  <c r="R676"/>
  <c r="R674"/>
  <c r="R672"/>
  <c r="R670"/>
  <c r="R668"/>
  <c r="R666"/>
  <c r="R664"/>
  <c r="R662"/>
  <c r="R660"/>
  <c r="R658"/>
  <c r="R656"/>
  <c r="R654"/>
  <c r="R652"/>
  <c r="R650"/>
  <c r="R648"/>
  <c r="R646"/>
  <c r="R644"/>
  <c r="R642"/>
  <c r="R640"/>
  <c r="R638"/>
  <c r="R636"/>
  <c r="R634"/>
  <c r="R632"/>
  <c r="R630"/>
  <c r="R628"/>
  <c r="R626"/>
  <c r="R624"/>
  <c r="R622"/>
  <c r="R620"/>
  <c r="R618"/>
  <c r="R616"/>
  <c r="R614"/>
  <c r="R612"/>
  <c r="R610"/>
  <c r="R608"/>
  <c r="R606"/>
  <c r="R604"/>
  <c r="R602"/>
  <c r="R600"/>
  <c r="R598"/>
  <c r="R596"/>
  <c r="R594"/>
  <c r="R592"/>
  <c r="R590"/>
  <c r="R588"/>
  <c r="R586"/>
  <c r="R584"/>
  <c r="R582"/>
  <c r="R580"/>
  <c r="R578"/>
  <c r="R576"/>
  <c r="R574"/>
  <c r="R572"/>
  <c r="R570"/>
  <c r="R568"/>
  <c r="R566"/>
  <c r="R564"/>
  <c r="R562"/>
  <c r="R560"/>
  <c r="R558"/>
  <c r="R556"/>
  <c r="R554"/>
  <c r="R552"/>
  <c r="R550"/>
  <c r="R548"/>
  <c r="R546"/>
  <c r="R544"/>
  <c r="R542"/>
  <c r="R540"/>
  <c r="R538"/>
  <c r="R536"/>
  <c r="R534"/>
  <c r="R532"/>
  <c r="R530"/>
  <c r="R528"/>
  <c r="R526"/>
  <c r="R524"/>
  <c r="R511"/>
  <c r="R509"/>
  <c r="R507"/>
  <c r="R505"/>
  <c r="R503"/>
  <c r="R501"/>
  <c r="R499"/>
  <c r="R497"/>
  <c r="R495"/>
  <c r="R493"/>
  <c r="R491"/>
  <c r="R489"/>
  <c r="R487"/>
  <c r="R485"/>
  <c r="R483"/>
  <c r="R481"/>
  <c r="R479"/>
  <c r="R477"/>
  <c r="R475"/>
  <c r="R473"/>
  <c r="R471"/>
  <c r="R469"/>
  <c r="R467"/>
  <c r="R465"/>
  <c r="R463"/>
  <c r="R461"/>
  <c r="R459"/>
  <c r="R457"/>
  <c r="R455"/>
  <c r="R453"/>
  <c r="R451"/>
  <c r="R449"/>
  <c r="R447"/>
  <c r="R445"/>
  <c r="R443"/>
  <c r="R441"/>
  <c r="R439"/>
  <c r="R437"/>
  <c r="R435"/>
  <c r="R433"/>
  <c r="R431"/>
  <c r="R429"/>
  <c r="R427"/>
  <c r="R425"/>
  <c r="R423"/>
  <c r="R421"/>
  <c r="R419"/>
  <c r="R417"/>
  <c r="R415"/>
  <c r="R413"/>
  <c r="R411"/>
  <c r="R409"/>
  <c r="R407"/>
  <c r="R405"/>
  <c r="R403"/>
  <c r="R401"/>
  <c r="R399"/>
  <c r="R397"/>
  <c r="R395"/>
  <c r="R393"/>
  <c r="R391"/>
  <c r="R389"/>
  <c r="R387"/>
  <c r="R385"/>
  <c r="R383"/>
  <c r="R381"/>
  <c r="R379"/>
  <c r="R377"/>
  <c r="R375"/>
  <c r="R373"/>
  <c r="R371"/>
  <c r="R369"/>
  <c r="R367"/>
  <c r="R365"/>
  <c r="R363"/>
  <c r="R361"/>
  <c r="R359"/>
  <c r="R357"/>
  <c r="R355"/>
  <c r="R353"/>
  <c r="R351"/>
  <c r="R349"/>
  <c r="R347"/>
  <c r="R345"/>
  <c r="R343"/>
  <c r="R341"/>
  <c r="R339"/>
  <c r="R337"/>
  <c r="R335"/>
  <c r="R333"/>
  <c r="R331"/>
  <c r="R329"/>
  <c r="R327"/>
  <c r="R325"/>
  <c r="R323"/>
  <c r="R321"/>
  <c r="R319"/>
  <c r="R317"/>
  <c r="R315"/>
  <c r="R313"/>
  <c r="R311"/>
  <c r="R309"/>
  <c r="R307"/>
  <c r="R305"/>
  <c r="R303"/>
  <c r="R301"/>
  <c r="R299"/>
  <c r="R297"/>
  <c r="R295"/>
  <c r="R293"/>
  <c r="R291"/>
  <c r="R289"/>
  <c r="R287"/>
  <c r="R285"/>
  <c r="R283"/>
  <c r="R281"/>
  <c r="R279"/>
  <c r="R277"/>
  <c r="R275"/>
  <c r="R273"/>
  <c r="R271"/>
  <c r="R269"/>
  <c r="R267"/>
  <c r="R265"/>
  <c r="R263"/>
  <c r="R261"/>
  <c r="R259"/>
  <c r="R257"/>
  <c r="R255"/>
  <c r="R253"/>
  <c r="R251"/>
  <c r="R249"/>
  <c r="R247"/>
  <c r="R245"/>
  <c r="R243"/>
  <c r="R241"/>
  <c r="R239"/>
  <c r="R237"/>
  <c r="R235"/>
  <c r="R233"/>
  <c r="R231"/>
  <c r="R229"/>
  <c r="R227"/>
  <c r="R225"/>
  <c r="R223"/>
  <c r="R221"/>
  <c r="R219"/>
  <c r="R217"/>
  <c r="R215"/>
  <c r="R213"/>
  <c r="R211"/>
  <c r="R209"/>
  <c r="R207"/>
  <c r="R205"/>
  <c r="R203"/>
  <c r="R201"/>
  <c r="R199"/>
  <c r="R197"/>
  <c r="R195"/>
  <c r="R193"/>
  <c r="R191"/>
  <c r="R189"/>
  <c r="R187"/>
  <c r="R185"/>
  <c r="R183"/>
  <c r="R181"/>
  <c r="R179"/>
  <c r="R177"/>
  <c r="R175"/>
  <c r="R173"/>
  <c r="R171"/>
  <c r="R169"/>
  <c r="R167"/>
  <c r="R165"/>
  <c r="R163"/>
  <c r="R161"/>
  <c r="R159"/>
  <c r="R157"/>
  <c r="R155"/>
  <c r="R153"/>
  <c r="R151"/>
  <c r="R149"/>
  <c r="R147"/>
  <c r="R145"/>
  <c r="R143"/>
  <c r="R141"/>
  <c r="R139"/>
  <c r="R137"/>
  <c r="R135"/>
  <c r="R133"/>
  <c r="R131"/>
  <c r="R129"/>
  <c r="R127"/>
  <c r="R125"/>
  <c r="R123"/>
  <c r="R121"/>
  <c r="R119"/>
  <c r="R117"/>
  <c r="R115"/>
  <c r="R113"/>
  <c r="R111"/>
  <c r="R109"/>
  <c r="R107"/>
  <c r="R105"/>
  <c r="R103"/>
  <c r="R101"/>
  <c r="R99"/>
  <c r="R97"/>
  <c r="R95"/>
  <c r="R93"/>
  <c r="R91"/>
  <c r="R89"/>
  <c r="R87"/>
  <c r="R85"/>
  <c r="R83"/>
  <c r="R81"/>
  <c r="R79"/>
  <c r="R77"/>
  <c r="R75"/>
  <c r="R73"/>
  <c r="R71"/>
  <c r="R69"/>
  <c r="R67"/>
  <c r="R65"/>
  <c r="R63"/>
  <c r="R61"/>
  <c r="R59"/>
  <c r="R57"/>
  <c r="R55"/>
  <c r="R53"/>
  <c r="R51"/>
  <c r="R49"/>
  <c r="R47"/>
  <c r="R45"/>
  <c r="R43"/>
  <c r="R41"/>
  <c r="R39"/>
  <c r="R37"/>
  <c r="R35"/>
  <c r="R33"/>
  <c r="R31"/>
  <c r="R29"/>
  <c r="R27"/>
  <c r="R25"/>
  <c r="R23"/>
  <c r="R21"/>
  <c r="R19"/>
  <c r="R17"/>
  <c r="R15"/>
  <c r="R13"/>
  <c r="R522"/>
  <c r="R520"/>
  <c r="R518"/>
  <c r="R516"/>
  <c r="R514"/>
  <c r="R512"/>
  <c r="R510"/>
  <c r="R508"/>
  <c r="R506"/>
  <c r="R504"/>
  <c r="R502"/>
  <c r="R500"/>
  <c r="R498"/>
  <c r="R496"/>
  <c r="R494"/>
  <c r="R492"/>
  <c r="R490"/>
  <c r="R488"/>
  <c r="R486"/>
  <c r="R484"/>
  <c r="R482"/>
  <c r="R480"/>
  <c r="R478"/>
  <c r="R476"/>
  <c r="R474"/>
  <c r="R472"/>
  <c r="R470"/>
  <c r="R468"/>
  <c r="R466"/>
  <c r="R464"/>
  <c r="R462"/>
  <c r="R460"/>
  <c r="R458"/>
  <c r="R456"/>
  <c r="R454"/>
  <c r="R452"/>
  <c r="R450"/>
  <c r="R448"/>
  <c r="R446"/>
  <c r="R444"/>
  <c r="R442"/>
  <c r="R440"/>
  <c r="R438"/>
  <c r="R436"/>
  <c r="R434"/>
  <c r="R432"/>
  <c r="R430"/>
  <c r="R428"/>
  <c r="R426"/>
  <c r="R424"/>
  <c r="R422"/>
  <c r="R420"/>
  <c r="R418"/>
  <c r="R416"/>
  <c r="R414"/>
  <c r="R412"/>
  <c r="R410"/>
  <c r="R408"/>
  <c r="R406"/>
  <c r="R404"/>
  <c r="R402"/>
  <c r="R400"/>
  <c r="R398"/>
  <c r="R396"/>
  <c r="R394"/>
  <c r="R392"/>
  <c r="R390"/>
  <c r="R388"/>
  <c r="R386"/>
  <c r="R384"/>
  <c r="R382"/>
  <c r="R380"/>
  <c r="R378"/>
  <c r="R376"/>
  <c r="R374"/>
  <c r="R372"/>
  <c r="R370"/>
  <c r="R368"/>
  <c r="R366"/>
  <c r="R364"/>
  <c r="R362"/>
  <c r="R360"/>
  <c r="R358"/>
  <c r="R356"/>
  <c r="R354"/>
  <c r="R352"/>
  <c r="R350"/>
  <c r="R348"/>
  <c r="R346"/>
  <c r="R344"/>
  <c r="R342"/>
  <c r="R340"/>
  <c r="R338"/>
  <c r="R336"/>
  <c r="R334"/>
  <c r="R332"/>
  <c r="R330"/>
  <c r="R328"/>
  <c r="R326"/>
  <c r="R324"/>
  <c r="R322"/>
  <c r="R320"/>
  <c r="R318"/>
  <c r="R316"/>
  <c r="R314"/>
  <c r="R312"/>
  <c r="R310"/>
  <c r="R308"/>
  <c r="R306"/>
  <c r="R304"/>
  <c r="R302"/>
  <c r="R300"/>
  <c r="R298"/>
  <c r="R296"/>
  <c r="R294"/>
  <c r="R292"/>
  <c r="R290"/>
  <c r="R288"/>
  <c r="R286"/>
  <c r="R284"/>
  <c r="R282"/>
  <c r="R280"/>
  <c r="R278"/>
  <c r="R276"/>
  <c r="R274"/>
  <c r="R272"/>
  <c r="R270"/>
  <c r="R268"/>
  <c r="R266"/>
  <c r="R264"/>
  <c r="R262"/>
  <c r="R260"/>
  <c r="R258"/>
  <c r="R256"/>
  <c r="R254"/>
  <c r="R252"/>
  <c r="R250"/>
  <c r="R248"/>
  <c r="R246"/>
  <c r="R244"/>
  <c r="R242"/>
  <c r="R240"/>
  <c r="R238"/>
  <c r="R236"/>
  <c r="R234"/>
  <c r="R232"/>
  <c r="R230"/>
  <c r="R228"/>
  <c r="R226"/>
  <c r="R224"/>
  <c r="R222"/>
  <c r="R220"/>
  <c r="R218"/>
  <c r="R216"/>
  <c r="R214"/>
  <c r="R212"/>
  <c r="R210"/>
  <c r="R208"/>
  <c r="R206"/>
  <c r="R204"/>
  <c r="R202"/>
  <c r="R200"/>
  <c r="R198"/>
  <c r="R196"/>
  <c r="R194"/>
  <c r="R192"/>
  <c r="R190"/>
  <c r="R188"/>
  <c r="R186"/>
  <c r="R184"/>
  <c r="R182"/>
  <c r="R180"/>
  <c r="R178"/>
  <c r="R176"/>
  <c r="R174"/>
  <c r="R172"/>
  <c r="R170"/>
  <c r="R168"/>
  <c r="R166"/>
  <c r="R164"/>
  <c r="R162"/>
  <c r="R160"/>
  <c r="R158"/>
  <c r="R156"/>
  <c r="R154"/>
  <c r="R152"/>
  <c r="R150"/>
  <c r="R148"/>
  <c r="R146"/>
  <c r="R144"/>
  <c r="R142"/>
  <c r="R140"/>
  <c r="R138"/>
  <c r="R136"/>
  <c r="R134"/>
  <c r="R132"/>
  <c r="R130"/>
  <c r="R128"/>
  <c r="R126"/>
  <c r="R124"/>
  <c r="R122"/>
  <c r="R120"/>
  <c r="R118"/>
  <c r="R116"/>
  <c r="R114"/>
  <c r="R112"/>
  <c r="R110"/>
  <c r="R108"/>
  <c r="R106"/>
  <c r="R104"/>
  <c r="R102"/>
  <c r="R100"/>
  <c r="R98"/>
  <c r="R96"/>
  <c r="R94"/>
  <c r="R92"/>
  <c r="R90"/>
  <c r="R88"/>
  <c r="R86"/>
  <c r="R84"/>
  <c r="R82"/>
  <c r="R80"/>
  <c r="R78"/>
  <c r="R76"/>
  <c r="R74"/>
  <c r="R72"/>
  <c r="R70"/>
  <c r="R68"/>
  <c r="R66"/>
  <c r="R64"/>
  <c r="R62"/>
  <c r="R60"/>
  <c r="R58"/>
  <c r="R56"/>
  <c r="R54"/>
  <c r="R52"/>
  <c r="R50"/>
  <c r="R48"/>
  <c r="R46"/>
  <c r="R44"/>
  <c r="R42"/>
  <c r="R40"/>
  <c r="R38"/>
  <c r="R36"/>
  <c r="R34"/>
  <c r="R32"/>
  <c r="R30"/>
  <c r="R28"/>
  <c r="R26"/>
  <c r="R24"/>
  <c r="R22"/>
  <c r="R20"/>
  <c r="R18"/>
  <c r="R16"/>
  <c r="R14"/>
  <c r="R12"/>
  <c r="N11" i="2"/>
  <c r="N11" i="1" s="1"/>
  <c r="R11"/>
  <c r="N6" i="2"/>
  <c r="N6" i="1" s="1"/>
  <c r="N7" i="2"/>
  <c r="N7" i="1" s="1"/>
  <c r="N5" i="2"/>
  <c r="N5" i="1" s="1"/>
  <c r="N10" i="2"/>
  <c r="N10" i="1" s="1"/>
  <c r="S10" i="2"/>
  <c r="T10" i="1" s="1"/>
  <c r="S9" i="2"/>
  <c r="T9" i="1" s="1"/>
  <c r="S8" i="2"/>
  <c r="T8" i="1" s="1"/>
  <c r="X11" i="2" l="1"/>
  <c r="X15"/>
  <c r="X19"/>
  <c r="X23"/>
  <c r="X27"/>
  <c r="X31"/>
  <c r="X35"/>
  <c r="X39"/>
  <c r="X43"/>
  <c r="X47"/>
  <c r="X51"/>
  <c r="X55"/>
  <c r="X59"/>
  <c r="X63"/>
  <c r="X67"/>
  <c r="X71"/>
  <c r="X75"/>
  <c r="X79"/>
  <c r="X83"/>
  <c r="X87"/>
  <c r="X91"/>
  <c r="X95"/>
  <c r="X99"/>
  <c r="X103"/>
  <c r="X107"/>
  <c r="X111"/>
  <c r="X115"/>
  <c r="X119"/>
  <c r="X123"/>
  <c r="X127"/>
  <c r="X131"/>
  <c r="X135"/>
  <c r="X139"/>
  <c r="X143"/>
  <c r="X147"/>
  <c r="X151"/>
  <c r="X155"/>
  <c r="X159"/>
  <c r="X163"/>
  <c r="X167"/>
  <c r="X171"/>
  <c r="X175"/>
  <c r="X179"/>
  <c r="X183"/>
  <c r="X187"/>
  <c r="X191"/>
  <c r="X6"/>
  <c r="X13"/>
  <c r="X17"/>
  <c r="X21"/>
  <c r="X25"/>
  <c r="X29"/>
  <c r="X33"/>
  <c r="X37"/>
  <c r="X41"/>
  <c r="X45"/>
  <c r="X49"/>
  <c r="X53"/>
  <c r="X57"/>
  <c r="X61"/>
  <c r="X65"/>
  <c r="X69"/>
  <c r="X73"/>
  <c r="X77"/>
  <c r="X81"/>
  <c r="X85"/>
  <c r="X89"/>
  <c r="X93"/>
  <c r="X97"/>
  <c r="X101"/>
  <c r="X105"/>
  <c r="X109"/>
  <c r="X113"/>
  <c r="X117"/>
  <c r="X121"/>
  <c r="X125"/>
  <c r="X129"/>
  <c r="X133"/>
  <c r="X137"/>
  <c r="X141"/>
  <c r="X145"/>
  <c r="X149"/>
  <c r="X153"/>
  <c r="X157"/>
  <c r="X161"/>
  <c r="X165"/>
  <c r="X169"/>
  <c r="X173"/>
  <c r="X177"/>
  <c r="X181"/>
  <c r="X185"/>
  <c r="X189"/>
  <c r="X5"/>
  <c r="P534"/>
  <c r="P534" i="1" s="1"/>
  <c r="P542" i="2"/>
  <c r="P542" i="1" s="1"/>
  <c r="P550" i="2"/>
  <c r="P550" i="1" s="1"/>
  <c r="P558" i="2"/>
  <c r="P558" i="1" s="1"/>
  <c r="P566" i="2"/>
  <c r="P566" i="1" s="1"/>
  <c r="P574" i="2"/>
  <c r="P574" i="1" s="1"/>
  <c r="P582" i="2"/>
  <c r="P582" i="1" s="1"/>
  <c r="P590" i="2"/>
  <c r="P590" i="1" s="1"/>
  <c r="P598" i="2"/>
  <c r="P598" i="1" s="1"/>
  <c r="P606" i="2"/>
  <c r="P606" i="1" s="1"/>
  <c r="P618" i="2"/>
  <c r="P618" i="1" s="1"/>
  <c r="P630" i="2"/>
  <c r="P630" i="1" s="1"/>
  <c r="P638" i="2"/>
  <c r="P638" i="1" s="1"/>
  <c r="P646" i="2"/>
  <c r="P646" i="1" s="1"/>
  <c r="P654" i="2"/>
  <c r="P654" i="1" s="1"/>
  <c r="P662" i="2"/>
  <c r="P662" i="1" s="1"/>
  <c r="P670" i="2"/>
  <c r="P670" i="1" s="1"/>
  <c r="P678" i="2"/>
  <c r="P678" i="1" s="1"/>
  <c r="P686" i="2"/>
  <c r="P686" i="1" s="1"/>
  <c r="P694" i="2"/>
  <c r="P694" i="1" s="1"/>
  <c r="P702" i="2"/>
  <c r="P702" i="1" s="1"/>
  <c r="P710" i="2"/>
  <c r="P710" i="1" s="1"/>
  <c r="P722" i="2"/>
  <c r="P722" i="1" s="1"/>
  <c r="P734" i="2"/>
  <c r="P734" i="1" s="1"/>
  <c r="P742" i="2"/>
  <c r="P742" i="1" s="1"/>
  <c r="P750" i="2"/>
  <c r="P750" i="1" s="1"/>
  <c r="P758" i="2"/>
  <c r="P758" i="1" s="1"/>
  <c r="P766" i="2"/>
  <c r="P766" i="1" s="1"/>
  <c r="P774" i="2"/>
  <c r="P774" i="1" s="1"/>
  <c r="P794" i="2"/>
  <c r="P794" i="1" s="1"/>
  <c r="P818" i="2"/>
  <c r="P818" i="1" s="1"/>
  <c r="P826" i="2"/>
  <c r="P826" i="1" s="1"/>
  <c r="P834" i="2"/>
  <c r="P834" i="1" s="1"/>
  <c r="P842" i="2"/>
  <c r="P842" i="1" s="1"/>
  <c r="P850" i="2"/>
  <c r="P850" i="1" s="1"/>
  <c r="P858" i="2"/>
  <c r="P858" i="1" s="1"/>
  <c r="P866" i="2"/>
  <c r="P866" i="1" s="1"/>
  <c r="P874" i="2"/>
  <c r="P874" i="1" s="1"/>
  <c r="P882" i="2"/>
  <c r="P882" i="1" s="1"/>
  <c r="P890" i="2"/>
  <c r="P890" i="1" s="1"/>
  <c r="P898" i="2"/>
  <c r="P898" i="1" s="1"/>
  <c r="P906" i="2"/>
  <c r="P906" i="1" s="1"/>
  <c r="P914" i="2"/>
  <c r="P914" i="1" s="1"/>
  <c r="P922" i="2"/>
  <c r="P922" i="1" s="1"/>
  <c r="P930" i="2"/>
  <c r="P930" i="1" s="1"/>
  <c r="P938" i="2"/>
  <c r="P938" i="1" s="1"/>
  <c r="P946" i="2"/>
  <c r="P946" i="1" s="1"/>
  <c r="P962" i="2"/>
  <c r="P962" i="1" s="1"/>
  <c r="P970" i="2"/>
  <c r="P970" i="1" s="1"/>
  <c r="P978" i="2"/>
  <c r="P978" i="1" s="1"/>
  <c r="P986" i="2"/>
  <c r="P986" i="1" s="1"/>
  <c r="P994" i="2"/>
  <c r="P994" i="1" s="1"/>
  <c r="P1002" i="2"/>
  <c r="P1002" i="1" s="1"/>
  <c r="P1010" i="2"/>
  <c r="P1010" i="1" s="1"/>
  <c r="P19" i="2"/>
  <c r="P19" i="1" s="1"/>
  <c r="P27" i="2"/>
  <c r="P27" i="1" s="1"/>
  <c r="P35" i="2"/>
  <c r="P35" i="1" s="1"/>
  <c r="P43" i="2"/>
  <c r="P43" i="1" s="1"/>
  <c r="P51" i="2"/>
  <c r="P51" i="1" s="1"/>
  <c r="P59" i="2"/>
  <c r="P59" i="1" s="1"/>
  <c r="P67" i="2"/>
  <c r="P67" i="1" s="1"/>
  <c r="P75" i="2"/>
  <c r="P75" i="1" s="1"/>
  <c r="P83" i="2"/>
  <c r="P83" i="1" s="1"/>
  <c r="P91" i="2"/>
  <c r="P91" i="1" s="1"/>
  <c r="P99" i="2"/>
  <c r="P99" i="1" s="1"/>
  <c r="P107" i="2"/>
  <c r="P107" i="1" s="1"/>
  <c r="P115" i="2"/>
  <c r="P115" i="1" s="1"/>
  <c r="P123" i="2"/>
  <c r="P123" i="1" s="1"/>
  <c r="P131" i="2"/>
  <c r="P131" i="1" s="1"/>
  <c r="P139" i="2"/>
  <c r="P139" i="1" s="1"/>
  <c r="P147" i="2"/>
  <c r="P147" i="1" s="1"/>
  <c r="P155" i="2"/>
  <c r="P155" i="1" s="1"/>
  <c r="P163" i="2"/>
  <c r="P163" i="1" s="1"/>
  <c r="P171" i="2"/>
  <c r="P171" i="1" s="1"/>
  <c r="P179" i="2"/>
  <c r="P179" i="1" s="1"/>
  <c r="P187" i="2"/>
  <c r="P187" i="1" s="1"/>
  <c r="P195" i="2"/>
  <c r="P195" i="1" s="1"/>
  <c r="P203" i="2"/>
  <c r="P203" i="1" s="1"/>
  <c r="P211" i="2"/>
  <c r="P211" i="1" s="1"/>
  <c r="P219" i="2"/>
  <c r="P219" i="1" s="1"/>
  <c r="P227" i="2"/>
  <c r="P227" i="1" s="1"/>
  <c r="P235" i="2"/>
  <c r="P235" i="1" s="1"/>
  <c r="P243" i="2"/>
  <c r="P243" i="1" s="1"/>
  <c r="P251" i="2"/>
  <c r="P251" i="1" s="1"/>
  <c r="P259" i="2"/>
  <c r="P259" i="1" s="1"/>
  <c r="P271" i="2"/>
  <c r="P271" i="1" s="1"/>
  <c r="P279" i="2"/>
  <c r="P279" i="1" s="1"/>
  <c r="P287" i="2"/>
  <c r="P287" i="1" s="1"/>
  <c r="P295" i="2"/>
  <c r="P295" i="1" s="1"/>
  <c r="P303" i="2"/>
  <c r="P303" i="1" s="1"/>
  <c r="P311" i="2"/>
  <c r="P311" i="1" s="1"/>
  <c r="P319" i="2"/>
  <c r="P319" i="1" s="1"/>
  <c r="P327" i="2"/>
  <c r="P327" i="1" s="1"/>
  <c r="P335" i="2"/>
  <c r="P335" i="1" s="1"/>
  <c r="P343" i="2"/>
  <c r="P343" i="1" s="1"/>
  <c r="P351" i="2"/>
  <c r="P351" i="1" s="1"/>
  <c r="P359" i="2"/>
  <c r="P359" i="1" s="1"/>
  <c r="P367" i="2"/>
  <c r="P367" i="1" s="1"/>
  <c r="P375" i="2"/>
  <c r="P375" i="1" s="1"/>
  <c r="P383" i="2"/>
  <c r="P383" i="1" s="1"/>
  <c r="P391" i="2"/>
  <c r="P391" i="1" s="1"/>
  <c r="P399" i="2"/>
  <c r="P399" i="1" s="1"/>
  <c r="P407" i="2"/>
  <c r="P407" i="1" s="1"/>
  <c r="P415" i="2"/>
  <c r="P415" i="1" s="1"/>
  <c r="P423" i="2"/>
  <c r="P423" i="1" s="1"/>
  <c r="P431" i="2"/>
  <c r="P431" i="1" s="1"/>
  <c r="P439" i="2"/>
  <c r="P439" i="1" s="1"/>
  <c r="P447" i="2"/>
  <c r="P447" i="1" s="1"/>
  <c r="P455" i="2"/>
  <c r="P455" i="1" s="1"/>
  <c r="P463" i="2"/>
  <c r="P463" i="1" s="1"/>
  <c r="P471" i="2"/>
  <c r="P471" i="1" s="1"/>
  <c r="P479" i="2"/>
  <c r="P479" i="1" s="1"/>
  <c r="P487" i="2"/>
  <c r="P487" i="1" s="1"/>
  <c r="P495" i="2"/>
  <c r="P495" i="1" s="1"/>
  <c r="P503" i="2"/>
  <c r="P503" i="1" s="1"/>
  <c r="P511" i="2"/>
  <c r="P511" i="1" s="1"/>
  <c r="P519" i="2"/>
  <c r="P519" i="1" s="1"/>
  <c r="P527" i="2"/>
  <c r="P527" i="1" s="1"/>
  <c r="P535" i="2"/>
  <c r="P535" i="1" s="1"/>
  <c r="P543" i="2"/>
  <c r="P543" i="1" s="1"/>
  <c r="P551" i="2"/>
  <c r="P551" i="1" s="1"/>
  <c r="P559" i="2"/>
  <c r="P559" i="1" s="1"/>
  <c r="P567" i="2"/>
  <c r="P567" i="1" s="1"/>
  <c r="P575" i="2"/>
  <c r="P575" i="1" s="1"/>
  <c r="P583" i="2"/>
  <c r="P583" i="1" s="1"/>
  <c r="P591" i="2"/>
  <c r="P591" i="1" s="1"/>
  <c r="P599" i="2"/>
  <c r="P599" i="1" s="1"/>
  <c r="P607" i="2"/>
  <c r="P607" i="1" s="1"/>
  <c r="P615" i="2"/>
  <c r="P615" i="1" s="1"/>
  <c r="P623" i="2"/>
  <c r="P623" i="1" s="1"/>
  <c r="P631" i="2"/>
  <c r="P631" i="1" s="1"/>
  <c r="P639" i="2"/>
  <c r="P639" i="1" s="1"/>
  <c r="P647" i="2"/>
  <c r="P647" i="1" s="1"/>
  <c r="P655" i="2"/>
  <c r="P655" i="1" s="1"/>
  <c r="P663" i="2"/>
  <c r="P663" i="1" s="1"/>
  <c r="P671" i="2"/>
  <c r="P671" i="1" s="1"/>
  <c r="P679" i="2"/>
  <c r="P679" i="1" s="1"/>
  <c r="P687" i="2"/>
  <c r="P687" i="1" s="1"/>
  <c r="P695" i="2"/>
  <c r="P695" i="1" s="1"/>
  <c r="P703" i="2"/>
  <c r="P703" i="1" s="1"/>
  <c r="P711" i="2"/>
  <c r="P711" i="1" s="1"/>
  <c r="P719" i="2"/>
  <c r="P719" i="1" s="1"/>
  <c r="P727" i="2"/>
  <c r="P727" i="1" s="1"/>
  <c r="P735" i="2"/>
  <c r="P735" i="1" s="1"/>
  <c r="P743" i="2"/>
  <c r="P743" i="1" s="1"/>
  <c r="P751" i="2"/>
  <c r="P751" i="1" s="1"/>
  <c r="P763" i="2"/>
  <c r="P763" i="1" s="1"/>
  <c r="P771" i="2"/>
  <c r="P771" i="1" s="1"/>
  <c r="P779" i="2"/>
  <c r="P779" i="1" s="1"/>
  <c r="P787" i="2"/>
  <c r="P787" i="1" s="1"/>
  <c r="P799" i="2"/>
  <c r="P799" i="1" s="1"/>
  <c r="P807" i="2"/>
  <c r="P807" i="1" s="1"/>
  <c r="P815" i="2"/>
  <c r="P815" i="1" s="1"/>
  <c r="P823" i="2"/>
  <c r="P823" i="1" s="1"/>
  <c r="P835" i="2"/>
  <c r="P835" i="1" s="1"/>
  <c r="P851" i="2"/>
  <c r="P851" i="1" s="1"/>
  <c r="P867" i="2"/>
  <c r="P867" i="1" s="1"/>
  <c r="P883" i="2"/>
  <c r="P883" i="1" s="1"/>
  <c r="P899" i="2"/>
  <c r="P899" i="1" s="1"/>
  <c r="P520" i="2"/>
  <c r="P520" i="1" s="1"/>
  <c r="P528" i="2"/>
  <c r="P528" i="1" s="1"/>
  <c r="P536" i="2"/>
  <c r="P536" i="1" s="1"/>
  <c r="P560" i="2"/>
  <c r="P560" i="1" s="1"/>
  <c r="P588" i="2"/>
  <c r="P588" i="1" s="1"/>
  <c r="P608" i="2"/>
  <c r="P608" i="1" s="1"/>
  <c r="P616" i="2"/>
  <c r="P616" i="1" s="1"/>
  <c r="P624" i="2"/>
  <c r="P624" i="1" s="1"/>
  <c r="P636" i="2"/>
  <c r="P636" i="1" s="1"/>
  <c r="P708" i="2"/>
  <c r="P708" i="1" s="1"/>
  <c r="P716" i="2"/>
  <c r="P716" i="1" s="1"/>
  <c r="P724" i="2"/>
  <c r="P724" i="1" s="1"/>
  <c r="P732" i="2"/>
  <c r="P732" i="1" s="1"/>
  <c r="P780" i="2"/>
  <c r="P780" i="1" s="1"/>
  <c r="P788" i="2"/>
  <c r="P788" i="1" s="1"/>
  <c r="P796" i="2"/>
  <c r="P796" i="1" s="1"/>
  <c r="P804" i="2"/>
  <c r="P804" i="1" s="1"/>
  <c r="P812" i="2"/>
  <c r="P812" i="1" s="1"/>
  <c r="P856" i="2"/>
  <c r="P856" i="1" s="1"/>
  <c r="P864" i="2"/>
  <c r="P864" i="1" s="1"/>
  <c r="P872" i="2"/>
  <c r="P872" i="1" s="1"/>
  <c r="P880" i="2"/>
  <c r="P880" i="1" s="1"/>
  <c r="P932" i="2"/>
  <c r="P932" i="1" s="1"/>
  <c r="P952" i="2"/>
  <c r="P952" i="1" s="1"/>
  <c r="P960" i="2"/>
  <c r="P960" i="1" s="1"/>
  <c r="P968" i="2"/>
  <c r="P968" i="1" s="1"/>
  <c r="P988" i="2"/>
  <c r="P988" i="1" s="1"/>
  <c r="P17" i="2"/>
  <c r="P17" i="1" s="1"/>
  <c r="P25" i="2"/>
  <c r="P25" i="1" s="1"/>
  <c r="P33" i="2"/>
  <c r="P33" i="1" s="1"/>
  <c r="P41" i="2"/>
  <c r="P41" i="1" s="1"/>
  <c r="P49" i="2"/>
  <c r="P49" i="1" s="1"/>
  <c r="P57" i="2"/>
  <c r="P57" i="1" s="1"/>
  <c r="P65" i="2"/>
  <c r="P65" i="1" s="1"/>
  <c r="P73" i="2"/>
  <c r="P73" i="1" s="1"/>
  <c r="P81" i="2"/>
  <c r="P81" i="1" s="1"/>
  <c r="P89" i="2"/>
  <c r="P89" i="1" s="1"/>
  <c r="P97" i="2"/>
  <c r="P97" i="1" s="1"/>
  <c r="P105" i="2"/>
  <c r="P105" i="1" s="1"/>
  <c r="P113" i="2"/>
  <c r="P113" i="1" s="1"/>
  <c r="P121" i="2"/>
  <c r="P121" i="1" s="1"/>
  <c r="P129" i="2"/>
  <c r="P129" i="1" s="1"/>
  <c r="P137" i="2"/>
  <c r="P137" i="1" s="1"/>
  <c r="P145" i="2"/>
  <c r="P145" i="1" s="1"/>
  <c r="P153" i="2"/>
  <c r="P153" i="1" s="1"/>
  <c r="P161" i="2"/>
  <c r="P161" i="1" s="1"/>
  <c r="P169" i="2"/>
  <c r="P169" i="1" s="1"/>
  <c r="P177" i="2"/>
  <c r="P177" i="1" s="1"/>
  <c r="P185" i="2"/>
  <c r="P185" i="1" s="1"/>
  <c r="P197" i="2"/>
  <c r="P197" i="1" s="1"/>
  <c r="P205" i="2"/>
  <c r="P205" i="1" s="1"/>
  <c r="P217" i="2"/>
  <c r="P217" i="1" s="1"/>
  <c r="P229" i="2"/>
  <c r="P229" i="1" s="1"/>
  <c r="P241" i="2"/>
  <c r="P241" i="1" s="1"/>
  <c r="P253" i="2"/>
  <c r="P253" i="1" s="1"/>
  <c r="P261" i="2"/>
  <c r="P261" i="1" s="1"/>
  <c r="P269" i="2"/>
  <c r="P269" i="1" s="1"/>
  <c r="P277" i="2"/>
  <c r="P277" i="1" s="1"/>
  <c r="P285" i="2"/>
  <c r="P285" i="1" s="1"/>
  <c r="P297" i="2"/>
  <c r="P297" i="1" s="1"/>
  <c r="P305" i="2"/>
  <c r="P305" i="1" s="1"/>
  <c r="P313" i="2"/>
  <c r="P313" i="1" s="1"/>
  <c r="P321" i="2"/>
  <c r="P321" i="1" s="1"/>
  <c r="P329" i="2"/>
  <c r="P329" i="1" s="1"/>
  <c r="P341" i="2"/>
  <c r="P341" i="1" s="1"/>
  <c r="P349" i="2"/>
  <c r="P349" i="1" s="1"/>
  <c r="P373" i="2"/>
  <c r="P373" i="1" s="1"/>
  <c r="P385" i="2"/>
  <c r="P385" i="1" s="1"/>
  <c r="P393" i="2"/>
  <c r="P393" i="1" s="1"/>
  <c r="P401" i="2"/>
  <c r="P401" i="1" s="1"/>
  <c r="P409" i="2"/>
  <c r="P409" i="1" s="1"/>
  <c r="P417" i="2"/>
  <c r="P417" i="1" s="1"/>
  <c r="P425" i="2"/>
  <c r="P425" i="1" s="1"/>
  <c r="P441" i="2"/>
  <c r="P441" i="1" s="1"/>
  <c r="P453" i="2"/>
  <c r="P453" i="1" s="1"/>
  <c r="P465" i="2"/>
  <c r="P465" i="1" s="1"/>
  <c r="P473" i="2"/>
  <c r="P473" i="1" s="1"/>
  <c r="P481" i="2"/>
  <c r="P481" i="1" s="1"/>
  <c r="P489" i="2"/>
  <c r="P489" i="1" s="1"/>
  <c r="P501" i="2"/>
  <c r="P501" i="1" s="1"/>
  <c r="P525" i="2"/>
  <c r="P525" i="1" s="1"/>
  <c r="P541" i="2"/>
  <c r="P541" i="1" s="1"/>
  <c r="P565" i="2"/>
  <c r="P565" i="1" s="1"/>
  <c r="P581" i="2"/>
  <c r="P581" i="1" s="1"/>
  <c r="P589" i="2"/>
  <c r="P589" i="1" s="1"/>
  <c r="P597" i="2"/>
  <c r="P597" i="1" s="1"/>
  <c r="P605" i="2"/>
  <c r="P605" i="1" s="1"/>
  <c r="P617" i="2"/>
  <c r="P617" i="1" s="1"/>
  <c r="P629" i="2"/>
  <c r="P629" i="1" s="1"/>
  <c r="P641" i="2"/>
  <c r="P641" i="1" s="1"/>
  <c r="P649" i="2"/>
  <c r="P649" i="1" s="1"/>
  <c r="P657" i="2"/>
  <c r="P657" i="1" s="1"/>
  <c r="P673" i="2"/>
  <c r="P673" i="1" s="1"/>
  <c r="P681" i="2"/>
  <c r="P681" i="1" s="1"/>
  <c r="P693" i="2"/>
  <c r="P693" i="1" s="1"/>
  <c r="P701" i="2"/>
  <c r="P701" i="1" s="1"/>
  <c r="P721" i="2"/>
  <c r="P721" i="1" s="1"/>
  <c r="P737" i="2"/>
  <c r="P737" i="1" s="1"/>
  <c r="P745" i="2"/>
  <c r="P745" i="1" s="1"/>
  <c r="P753" i="2"/>
  <c r="P753" i="1" s="1"/>
  <c r="P761" i="2"/>
  <c r="P761" i="1" s="1"/>
  <c r="P777" i="2"/>
  <c r="P777" i="1" s="1"/>
  <c r="P785" i="2"/>
  <c r="P785" i="1" s="1"/>
  <c r="P793" i="2"/>
  <c r="P793" i="1" s="1"/>
  <c r="P801" i="2"/>
  <c r="P801" i="1" s="1"/>
  <c r="P813" i="2"/>
  <c r="P813" i="1" s="1"/>
  <c r="P821" i="2"/>
  <c r="P821" i="1" s="1"/>
  <c r="P829" i="2"/>
  <c r="P829" i="1" s="1"/>
  <c r="P849" i="2"/>
  <c r="P849" i="1" s="1"/>
  <c r="P865" i="2"/>
  <c r="P865" i="1" s="1"/>
  <c r="P913" i="2"/>
  <c r="P913" i="1" s="1"/>
  <c r="P929" i="2"/>
  <c r="P929" i="1" s="1"/>
  <c r="P945" i="2"/>
  <c r="P945" i="1" s="1"/>
  <c r="P961" i="2"/>
  <c r="P961" i="1" s="1"/>
  <c r="P1208" i="2"/>
  <c r="P1208" i="1" s="1"/>
  <c r="P1224" i="2"/>
  <c r="P1224" i="1" s="1"/>
  <c r="P1280" i="2"/>
  <c r="P1280" i="1" s="1"/>
  <c r="P1288" i="2"/>
  <c r="P1288" i="1" s="1"/>
  <c r="P1296" i="2"/>
  <c r="P1296" i="1" s="1"/>
  <c r="P1304" i="2"/>
  <c r="P1304" i="1" s="1"/>
  <c r="P1312" i="2"/>
  <c r="P1312" i="1" s="1"/>
  <c r="P1324" i="2"/>
  <c r="P1324" i="1" s="1"/>
  <c r="P1372" i="2"/>
  <c r="P1372" i="1" s="1"/>
  <c r="P1380" i="2"/>
  <c r="P1380" i="1" s="1"/>
  <c r="P1388" i="2"/>
  <c r="P1388" i="1" s="1"/>
  <c r="P1468" i="2"/>
  <c r="P1468" i="1" s="1"/>
  <c r="P1504" i="2"/>
  <c r="P1504" i="1" s="1"/>
  <c r="P1512" i="2"/>
  <c r="P1512" i="1" s="1"/>
  <c r="P1520" i="2"/>
  <c r="P1520" i="1" s="1"/>
  <c r="P1528" i="2"/>
  <c r="P1528" i="1" s="1"/>
  <c r="P1536" i="2"/>
  <c r="P1536" i="1" s="1"/>
  <c r="P1544" i="2"/>
  <c r="P1544" i="1" s="1"/>
  <c r="P1552" i="2"/>
  <c r="P1552" i="1" s="1"/>
  <c r="P1568" i="2"/>
  <c r="P1568" i="1" s="1"/>
  <c r="P1616" i="2"/>
  <c r="P1616" i="1" s="1"/>
  <c r="P5" i="2"/>
  <c r="P5" i="1" s="1"/>
  <c r="P7" i="2"/>
  <c r="P7" i="1" s="1"/>
  <c r="O7" i="2"/>
  <c r="O7" i="1" s="1"/>
  <c r="P6" i="2"/>
  <c r="P6" i="1" s="1"/>
  <c r="O5" i="2"/>
  <c r="S5"/>
  <c r="T5" i="1" s="1"/>
  <c r="P11" i="2"/>
  <c r="P11" i="1" s="1"/>
  <c r="P12" i="2"/>
  <c r="P12" i="1" s="1"/>
  <c r="N12" i="2"/>
  <c r="N12" i="1" s="1"/>
  <c r="P14" i="2"/>
  <c r="P14" i="1" s="1"/>
  <c r="N14" i="2"/>
  <c r="N14" i="1" s="1"/>
  <c r="P16" i="2"/>
  <c r="P16" i="1" s="1"/>
  <c r="N16" i="2"/>
  <c r="N16" i="1" s="1"/>
  <c r="P18" i="2"/>
  <c r="P18" i="1" s="1"/>
  <c r="N18" i="2"/>
  <c r="N18" i="1" s="1"/>
  <c r="P20" i="2"/>
  <c r="P20" i="1" s="1"/>
  <c r="N20" i="2"/>
  <c r="N20" i="1" s="1"/>
  <c r="P22" i="2"/>
  <c r="P22" i="1" s="1"/>
  <c r="N22" i="2"/>
  <c r="N22" i="1" s="1"/>
  <c r="P24" i="2"/>
  <c r="P24" i="1" s="1"/>
  <c r="N24" i="2"/>
  <c r="N24" i="1" s="1"/>
  <c r="P26" i="2"/>
  <c r="P26" i="1" s="1"/>
  <c r="N26" i="2"/>
  <c r="N26" i="1" s="1"/>
  <c r="P28" i="2"/>
  <c r="P28" i="1" s="1"/>
  <c r="N28" i="2"/>
  <c r="N28" i="1" s="1"/>
  <c r="P30" i="2"/>
  <c r="P30" i="1" s="1"/>
  <c r="N30" i="2"/>
  <c r="N30" i="1" s="1"/>
  <c r="P32" i="2"/>
  <c r="P32" i="1" s="1"/>
  <c r="N32" i="2"/>
  <c r="N32" i="1" s="1"/>
  <c r="P34" i="2"/>
  <c r="P34" i="1" s="1"/>
  <c r="N34" i="2"/>
  <c r="N34" i="1" s="1"/>
  <c r="P36" i="2"/>
  <c r="P36" i="1" s="1"/>
  <c r="N36" i="2"/>
  <c r="N36" i="1" s="1"/>
  <c r="P38" i="2"/>
  <c r="P38" i="1" s="1"/>
  <c r="N38" i="2"/>
  <c r="N38" i="1" s="1"/>
  <c r="P40" i="2"/>
  <c r="P40" i="1" s="1"/>
  <c r="N40" i="2"/>
  <c r="N40" i="1" s="1"/>
  <c r="P42" i="2"/>
  <c r="P42" i="1" s="1"/>
  <c r="N42" i="2"/>
  <c r="N42" i="1" s="1"/>
  <c r="P44" i="2"/>
  <c r="P44" i="1" s="1"/>
  <c r="N44" i="2"/>
  <c r="N44" i="1" s="1"/>
  <c r="P46" i="2"/>
  <c r="P46" i="1" s="1"/>
  <c r="N46" i="2"/>
  <c r="N46" i="1" s="1"/>
  <c r="P48" i="2"/>
  <c r="P48" i="1" s="1"/>
  <c r="N48" i="2"/>
  <c r="N48" i="1" s="1"/>
  <c r="P50" i="2"/>
  <c r="P50" i="1" s="1"/>
  <c r="N50" i="2"/>
  <c r="N50" i="1" s="1"/>
  <c r="P52" i="2"/>
  <c r="P52" i="1" s="1"/>
  <c r="N52" i="2"/>
  <c r="N52" i="1" s="1"/>
  <c r="P54" i="2"/>
  <c r="P54" i="1" s="1"/>
  <c r="N54" i="2"/>
  <c r="N54" i="1" s="1"/>
  <c r="P56" i="2"/>
  <c r="P56" i="1" s="1"/>
  <c r="N56" i="2"/>
  <c r="N56" i="1" s="1"/>
  <c r="P58" i="2"/>
  <c r="P58" i="1" s="1"/>
  <c r="N58" i="2"/>
  <c r="N58" i="1" s="1"/>
  <c r="P60" i="2"/>
  <c r="P60" i="1" s="1"/>
  <c r="N60" i="2"/>
  <c r="N60" i="1" s="1"/>
  <c r="P62" i="2"/>
  <c r="P62" i="1" s="1"/>
  <c r="N62" i="2"/>
  <c r="N62" i="1" s="1"/>
  <c r="P64" i="2"/>
  <c r="P64" i="1" s="1"/>
  <c r="N64" i="2"/>
  <c r="N64" i="1" s="1"/>
  <c r="P66" i="2"/>
  <c r="P66" i="1" s="1"/>
  <c r="N66" i="2"/>
  <c r="N66" i="1" s="1"/>
  <c r="P68" i="2"/>
  <c r="P68" i="1" s="1"/>
  <c r="N68" i="2"/>
  <c r="N68" i="1" s="1"/>
  <c r="P70" i="2"/>
  <c r="P70" i="1" s="1"/>
  <c r="N70" i="2"/>
  <c r="N70" i="1" s="1"/>
  <c r="P72" i="2"/>
  <c r="P72" i="1" s="1"/>
  <c r="N72" i="2"/>
  <c r="N72" i="1" s="1"/>
  <c r="P74" i="2"/>
  <c r="P74" i="1" s="1"/>
  <c r="N74" i="2"/>
  <c r="N74" i="1" s="1"/>
  <c r="P76" i="2"/>
  <c r="P76" i="1" s="1"/>
  <c r="N76" i="2"/>
  <c r="N76" i="1" s="1"/>
  <c r="P78" i="2"/>
  <c r="P78" i="1" s="1"/>
  <c r="N78" i="2"/>
  <c r="N78" i="1" s="1"/>
  <c r="P80" i="2"/>
  <c r="P80" i="1" s="1"/>
  <c r="N80" i="2"/>
  <c r="N80" i="1" s="1"/>
  <c r="P82" i="2"/>
  <c r="P82" i="1" s="1"/>
  <c r="N82" i="2"/>
  <c r="N82" i="1" s="1"/>
  <c r="P84" i="2"/>
  <c r="P84" i="1" s="1"/>
  <c r="N84" i="2"/>
  <c r="N84" i="1" s="1"/>
  <c r="P86" i="2"/>
  <c r="P86" i="1" s="1"/>
  <c r="N86" i="2"/>
  <c r="N86" i="1" s="1"/>
  <c r="P88" i="2"/>
  <c r="P88" i="1" s="1"/>
  <c r="N88" i="2"/>
  <c r="N88" i="1" s="1"/>
  <c r="P90" i="2"/>
  <c r="P90" i="1" s="1"/>
  <c r="N90" i="2"/>
  <c r="N90" i="1" s="1"/>
  <c r="P92" i="2"/>
  <c r="P92" i="1" s="1"/>
  <c r="N92" i="2"/>
  <c r="N92" i="1" s="1"/>
  <c r="P94" i="2"/>
  <c r="P94" i="1" s="1"/>
  <c r="N94" i="2"/>
  <c r="N94" i="1" s="1"/>
  <c r="P96" i="2"/>
  <c r="P96" i="1" s="1"/>
  <c r="N96" i="2"/>
  <c r="N96" i="1" s="1"/>
  <c r="P98" i="2"/>
  <c r="P98" i="1" s="1"/>
  <c r="N98" i="2"/>
  <c r="N98" i="1" s="1"/>
  <c r="P100" i="2"/>
  <c r="P100" i="1" s="1"/>
  <c r="N100" i="2"/>
  <c r="N100" i="1" s="1"/>
  <c r="P102" i="2"/>
  <c r="P102" i="1" s="1"/>
  <c r="N102" i="2"/>
  <c r="N102" i="1" s="1"/>
  <c r="P104" i="2"/>
  <c r="P104" i="1" s="1"/>
  <c r="N104" i="2"/>
  <c r="N104" i="1" s="1"/>
  <c r="P106" i="2"/>
  <c r="P106" i="1" s="1"/>
  <c r="N106" i="2"/>
  <c r="N106" i="1" s="1"/>
  <c r="P108" i="2"/>
  <c r="P108" i="1" s="1"/>
  <c r="N108" i="2"/>
  <c r="N108" i="1" s="1"/>
  <c r="P110" i="2"/>
  <c r="P110" i="1" s="1"/>
  <c r="N110" i="2"/>
  <c r="N110" i="1" s="1"/>
  <c r="P112" i="2"/>
  <c r="P112" i="1" s="1"/>
  <c r="N112" i="2"/>
  <c r="N112" i="1" s="1"/>
  <c r="P114" i="2"/>
  <c r="P114" i="1" s="1"/>
  <c r="N114" i="2"/>
  <c r="N114" i="1" s="1"/>
  <c r="P116" i="2"/>
  <c r="P116" i="1" s="1"/>
  <c r="N116" i="2"/>
  <c r="N116" i="1" s="1"/>
  <c r="P118" i="2"/>
  <c r="P118" i="1" s="1"/>
  <c r="N118" i="2"/>
  <c r="N118" i="1" s="1"/>
  <c r="P120" i="2"/>
  <c r="P120" i="1" s="1"/>
  <c r="N120" i="2"/>
  <c r="N120" i="1" s="1"/>
  <c r="P122" i="2"/>
  <c r="P122" i="1" s="1"/>
  <c r="N122" i="2"/>
  <c r="N122" i="1" s="1"/>
  <c r="P124" i="2"/>
  <c r="P124" i="1" s="1"/>
  <c r="N124" i="2"/>
  <c r="N124" i="1" s="1"/>
  <c r="P126" i="2"/>
  <c r="P126" i="1" s="1"/>
  <c r="N126" i="2"/>
  <c r="N126" i="1" s="1"/>
  <c r="P128" i="2"/>
  <c r="P128" i="1" s="1"/>
  <c r="N128" i="2"/>
  <c r="N128" i="1" s="1"/>
  <c r="P130" i="2"/>
  <c r="P130" i="1" s="1"/>
  <c r="N130" i="2"/>
  <c r="N130" i="1" s="1"/>
  <c r="P132" i="2"/>
  <c r="P132" i="1" s="1"/>
  <c r="N132" i="2"/>
  <c r="N132" i="1" s="1"/>
  <c r="P134" i="2"/>
  <c r="P134" i="1" s="1"/>
  <c r="N134" i="2"/>
  <c r="N134" i="1" s="1"/>
  <c r="P136" i="2"/>
  <c r="P136" i="1" s="1"/>
  <c r="N136" i="2"/>
  <c r="N136" i="1" s="1"/>
  <c r="P138" i="2"/>
  <c r="P138" i="1" s="1"/>
  <c r="N138" i="2"/>
  <c r="N138" i="1" s="1"/>
  <c r="P140" i="2"/>
  <c r="P140" i="1" s="1"/>
  <c r="N140" i="2"/>
  <c r="N140" i="1" s="1"/>
  <c r="P142" i="2"/>
  <c r="P142" i="1" s="1"/>
  <c r="N142" i="2"/>
  <c r="N142" i="1" s="1"/>
  <c r="P144" i="2"/>
  <c r="P144" i="1" s="1"/>
  <c r="N144" i="2"/>
  <c r="N144" i="1" s="1"/>
  <c r="P146" i="2"/>
  <c r="P146" i="1" s="1"/>
  <c r="N146" i="2"/>
  <c r="N146" i="1" s="1"/>
  <c r="P148" i="2"/>
  <c r="P148" i="1" s="1"/>
  <c r="N148" i="2"/>
  <c r="N148" i="1" s="1"/>
  <c r="P150" i="2"/>
  <c r="P150" i="1" s="1"/>
  <c r="N150" i="2"/>
  <c r="N150" i="1" s="1"/>
  <c r="P152" i="2"/>
  <c r="P152" i="1" s="1"/>
  <c r="N152" i="2"/>
  <c r="N152" i="1" s="1"/>
  <c r="P154" i="2"/>
  <c r="P154" i="1" s="1"/>
  <c r="N154" i="2"/>
  <c r="N154" i="1" s="1"/>
  <c r="P156" i="2"/>
  <c r="P156" i="1" s="1"/>
  <c r="N156" i="2"/>
  <c r="N156" i="1" s="1"/>
  <c r="P158" i="2"/>
  <c r="P158" i="1" s="1"/>
  <c r="N158" i="2"/>
  <c r="N158" i="1" s="1"/>
  <c r="P160" i="2"/>
  <c r="P160" i="1" s="1"/>
  <c r="N160" i="2"/>
  <c r="N160" i="1" s="1"/>
  <c r="P162" i="2"/>
  <c r="P162" i="1" s="1"/>
  <c r="N162" i="2"/>
  <c r="N162" i="1" s="1"/>
  <c r="P164" i="2"/>
  <c r="P164" i="1" s="1"/>
  <c r="N164" i="2"/>
  <c r="N164" i="1" s="1"/>
  <c r="P166" i="2"/>
  <c r="P166" i="1" s="1"/>
  <c r="N166" i="2"/>
  <c r="N166" i="1" s="1"/>
  <c r="P168" i="2"/>
  <c r="P168" i="1" s="1"/>
  <c r="N168" i="2"/>
  <c r="N168" i="1" s="1"/>
  <c r="P170" i="2"/>
  <c r="P170" i="1" s="1"/>
  <c r="N170" i="2"/>
  <c r="N170" i="1" s="1"/>
  <c r="P172" i="2"/>
  <c r="P172" i="1" s="1"/>
  <c r="N172" i="2"/>
  <c r="N172" i="1" s="1"/>
  <c r="P174" i="2"/>
  <c r="P174" i="1" s="1"/>
  <c r="N174" i="2"/>
  <c r="N174" i="1" s="1"/>
  <c r="P176" i="2"/>
  <c r="P176" i="1" s="1"/>
  <c r="N176" i="2"/>
  <c r="N176" i="1" s="1"/>
  <c r="P178" i="2"/>
  <c r="P178" i="1" s="1"/>
  <c r="N178" i="2"/>
  <c r="N178" i="1" s="1"/>
  <c r="P180" i="2"/>
  <c r="P180" i="1" s="1"/>
  <c r="N180" i="2"/>
  <c r="N180" i="1" s="1"/>
  <c r="P182" i="2"/>
  <c r="P182" i="1" s="1"/>
  <c r="N182" i="2"/>
  <c r="N182" i="1" s="1"/>
  <c r="P184" i="2"/>
  <c r="P184" i="1" s="1"/>
  <c r="N184" i="2"/>
  <c r="N184" i="1" s="1"/>
  <c r="P186" i="2"/>
  <c r="P186" i="1" s="1"/>
  <c r="N186" i="2"/>
  <c r="N186" i="1" s="1"/>
  <c r="P188" i="2"/>
  <c r="P188" i="1" s="1"/>
  <c r="N188" i="2"/>
  <c r="N188" i="1" s="1"/>
  <c r="P190" i="2"/>
  <c r="P190" i="1" s="1"/>
  <c r="N190" i="2"/>
  <c r="N190" i="1" s="1"/>
  <c r="P192" i="2"/>
  <c r="P192" i="1" s="1"/>
  <c r="N192" i="2"/>
  <c r="N192" i="1" s="1"/>
  <c r="P194" i="2"/>
  <c r="P194" i="1" s="1"/>
  <c r="N194" i="2"/>
  <c r="N194" i="1" s="1"/>
  <c r="P196" i="2"/>
  <c r="P196" i="1" s="1"/>
  <c r="N196" i="2"/>
  <c r="N196" i="1" s="1"/>
  <c r="P198" i="2"/>
  <c r="P198" i="1" s="1"/>
  <c r="N198" i="2"/>
  <c r="N198" i="1" s="1"/>
  <c r="P200" i="2"/>
  <c r="P200" i="1" s="1"/>
  <c r="N200" i="2"/>
  <c r="N200" i="1" s="1"/>
  <c r="P202" i="2"/>
  <c r="P202" i="1" s="1"/>
  <c r="N202" i="2"/>
  <c r="N202" i="1" s="1"/>
  <c r="P204" i="2"/>
  <c r="P204" i="1" s="1"/>
  <c r="N204" i="2"/>
  <c r="N204" i="1" s="1"/>
  <c r="P206" i="2"/>
  <c r="P206" i="1" s="1"/>
  <c r="N206" i="2"/>
  <c r="N206" i="1" s="1"/>
  <c r="P208" i="2"/>
  <c r="P208" i="1" s="1"/>
  <c r="N208" i="2"/>
  <c r="N208" i="1" s="1"/>
  <c r="P210" i="2"/>
  <c r="P210" i="1" s="1"/>
  <c r="N210" i="2"/>
  <c r="N210" i="1" s="1"/>
  <c r="P212" i="2"/>
  <c r="P212" i="1" s="1"/>
  <c r="N212" i="2"/>
  <c r="N212" i="1" s="1"/>
  <c r="P214" i="2"/>
  <c r="P214" i="1" s="1"/>
  <c r="N214" i="2"/>
  <c r="N214" i="1" s="1"/>
  <c r="P216" i="2"/>
  <c r="P216" i="1" s="1"/>
  <c r="N216" i="2"/>
  <c r="N216" i="1" s="1"/>
  <c r="P218" i="2"/>
  <c r="P218" i="1" s="1"/>
  <c r="N218" i="2"/>
  <c r="N218" i="1" s="1"/>
  <c r="P220" i="2"/>
  <c r="P220" i="1" s="1"/>
  <c r="N220" i="2"/>
  <c r="N220" i="1" s="1"/>
  <c r="P222" i="2"/>
  <c r="P222" i="1" s="1"/>
  <c r="N222" i="2"/>
  <c r="N222" i="1" s="1"/>
  <c r="P224" i="2"/>
  <c r="P224" i="1" s="1"/>
  <c r="N224" i="2"/>
  <c r="N224" i="1" s="1"/>
  <c r="P226" i="2"/>
  <c r="P226" i="1" s="1"/>
  <c r="N226" i="2"/>
  <c r="N226" i="1" s="1"/>
  <c r="P228" i="2"/>
  <c r="P228" i="1" s="1"/>
  <c r="N228" i="2"/>
  <c r="N228" i="1" s="1"/>
  <c r="P230" i="2"/>
  <c r="P230" i="1" s="1"/>
  <c r="N230" i="2"/>
  <c r="N230" i="1" s="1"/>
  <c r="P232" i="2"/>
  <c r="P232" i="1" s="1"/>
  <c r="N232" i="2"/>
  <c r="N232" i="1" s="1"/>
  <c r="P234" i="2"/>
  <c r="P234" i="1" s="1"/>
  <c r="N234" i="2"/>
  <c r="N234" i="1" s="1"/>
  <c r="P236" i="2"/>
  <c r="P236" i="1" s="1"/>
  <c r="N236" i="2"/>
  <c r="N236" i="1" s="1"/>
  <c r="P238" i="2"/>
  <c r="P238" i="1" s="1"/>
  <c r="N238" i="2"/>
  <c r="N238" i="1" s="1"/>
  <c r="P240" i="2"/>
  <c r="P240" i="1" s="1"/>
  <c r="N240" i="2"/>
  <c r="N240" i="1" s="1"/>
  <c r="P242" i="2"/>
  <c r="P242" i="1" s="1"/>
  <c r="N242" i="2"/>
  <c r="N242" i="1" s="1"/>
  <c r="P244" i="2"/>
  <c r="P244" i="1" s="1"/>
  <c r="N244" i="2"/>
  <c r="N244" i="1" s="1"/>
  <c r="P246" i="2"/>
  <c r="P246" i="1" s="1"/>
  <c r="N246" i="2"/>
  <c r="N246" i="1" s="1"/>
  <c r="P248" i="2"/>
  <c r="P248" i="1" s="1"/>
  <c r="N248" i="2"/>
  <c r="N248" i="1" s="1"/>
  <c r="P250" i="2"/>
  <c r="P250" i="1" s="1"/>
  <c r="N250" i="2"/>
  <c r="N250" i="1" s="1"/>
  <c r="P252" i="2"/>
  <c r="P252" i="1" s="1"/>
  <c r="N252" i="2"/>
  <c r="N252" i="1" s="1"/>
  <c r="P254" i="2"/>
  <c r="P254" i="1" s="1"/>
  <c r="N254" i="2"/>
  <c r="N254" i="1" s="1"/>
  <c r="P256" i="2"/>
  <c r="P256" i="1" s="1"/>
  <c r="N256" i="2"/>
  <c r="N256" i="1" s="1"/>
  <c r="P258" i="2"/>
  <c r="P258" i="1" s="1"/>
  <c r="N258" i="2"/>
  <c r="N258" i="1" s="1"/>
  <c r="P260" i="2"/>
  <c r="P260" i="1" s="1"/>
  <c r="N260" i="2"/>
  <c r="N260" i="1" s="1"/>
  <c r="P262" i="2"/>
  <c r="P262" i="1" s="1"/>
  <c r="N262" i="2"/>
  <c r="N262" i="1" s="1"/>
  <c r="P264" i="2"/>
  <c r="P264" i="1" s="1"/>
  <c r="N264" i="2"/>
  <c r="N264" i="1" s="1"/>
  <c r="P266" i="2"/>
  <c r="P266" i="1" s="1"/>
  <c r="N266" i="2"/>
  <c r="N266" i="1" s="1"/>
  <c r="P268" i="2"/>
  <c r="P268" i="1" s="1"/>
  <c r="N268" i="2"/>
  <c r="N268" i="1" s="1"/>
  <c r="P270" i="2"/>
  <c r="P270" i="1" s="1"/>
  <c r="N270" i="2"/>
  <c r="N270" i="1" s="1"/>
  <c r="P272" i="2"/>
  <c r="P272" i="1" s="1"/>
  <c r="N272" i="2"/>
  <c r="N272" i="1" s="1"/>
  <c r="P274" i="2"/>
  <c r="P274" i="1" s="1"/>
  <c r="N274" i="2"/>
  <c r="N274" i="1" s="1"/>
  <c r="P276" i="2"/>
  <c r="P276" i="1" s="1"/>
  <c r="N276" i="2"/>
  <c r="N276" i="1" s="1"/>
  <c r="P278" i="2"/>
  <c r="P278" i="1" s="1"/>
  <c r="N278" i="2"/>
  <c r="N278" i="1" s="1"/>
  <c r="P280" i="2"/>
  <c r="P280" i="1" s="1"/>
  <c r="N280" i="2"/>
  <c r="N280" i="1" s="1"/>
  <c r="P282" i="2"/>
  <c r="P282" i="1" s="1"/>
  <c r="N282" i="2"/>
  <c r="N282" i="1" s="1"/>
  <c r="P284" i="2"/>
  <c r="P284" i="1" s="1"/>
  <c r="N284" i="2"/>
  <c r="N284" i="1" s="1"/>
  <c r="P286" i="2"/>
  <c r="P286" i="1" s="1"/>
  <c r="N286" i="2"/>
  <c r="N286" i="1" s="1"/>
  <c r="P288" i="2"/>
  <c r="P288" i="1" s="1"/>
  <c r="N288" i="2"/>
  <c r="N288" i="1" s="1"/>
  <c r="P290" i="2"/>
  <c r="P290" i="1" s="1"/>
  <c r="N290" i="2"/>
  <c r="N290" i="1" s="1"/>
  <c r="P292" i="2"/>
  <c r="P292" i="1" s="1"/>
  <c r="N292" i="2"/>
  <c r="N292" i="1" s="1"/>
  <c r="P294" i="2"/>
  <c r="P294" i="1" s="1"/>
  <c r="N294" i="2"/>
  <c r="N294" i="1" s="1"/>
  <c r="P296" i="2"/>
  <c r="P296" i="1" s="1"/>
  <c r="N296" i="2"/>
  <c r="N296" i="1" s="1"/>
  <c r="P298" i="2"/>
  <c r="P298" i="1" s="1"/>
  <c r="N298" i="2"/>
  <c r="N298" i="1" s="1"/>
  <c r="P300" i="2"/>
  <c r="P300" i="1" s="1"/>
  <c r="N300" i="2"/>
  <c r="N300" i="1" s="1"/>
  <c r="P302" i="2"/>
  <c r="P302" i="1" s="1"/>
  <c r="N302" i="2"/>
  <c r="N302" i="1" s="1"/>
  <c r="P304" i="2"/>
  <c r="P304" i="1" s="1"/>
  <c r="N304" i="2"/>
  <c r="N304" i="1" s="1"/>
  <c r="P306" i="2"/>
  <c r="P306" i="1" s="1"/>
  <c r="N306" i="2"/>
  <c r="N306" i="1" s="1"/>
  <c r="P308" i="2"/>
  <c r="P308" i="1" s="1"/>
  <c r="N308" i="2"/>
  <c r="N308" i="1" s="1"/>
  <c r="P310" i="2"/>
  <c r="P310" i="1" s="1"/>
  <c r="N310" i="2"/>
  <c r="N310" i="1" s="1"/>
  <c r="P312" i="2"/>
  <c r="P312" i="1" s="1"/>
  <c r="N312" i="2"/>
  <c r="N312" i="1" s="1"/>
  <c r="P314" i="2"/>
  <c r="P314" i="1" s="1"/>
  <c r="N314" i="2"/>
  <c r="N314" i="1" s="1"/>
  <c r="P316" i="2"/>
  <c r="P316" i="1" s="1"/>
  <c r="N316" i="2"/>
  <c r="N316" i="1" s="1"/>
  <c r="P318" i="2"/>
  <c r="P318" i="1" s="1"/>
  <c r="N318" i="2"/>
  <c r="N318" i="1" s="1"/>
  <c r="P320" i="2"/>
  <c r="P320" i="1" s="1"/>
  <c r="N320" i="2"/>
  <c r="N320" i="1" s="1"/>
  <c r="P322" i="2"/>
  <c r="P322" i="1" s="1"/>
  <c r="N322" i="2"/>
  <c r="N322" i="1" s="1"/>
  <c r="P324" i="2"/>
  <c r="P324" i="1" s="1"/>
  <c r="N324" i="2"/>
  <c r="N324" i="1" s="1"/>
  <c r="P326" i="2"/>
  <c r="P326" i="1" s="1"/>
  <c r="N326" i="2"/>
  <c r="N326" i="1" s="1"/>
  <c r="P328" i="2"/>
  <c r="P328" i="1" s="1"/>
  <c r="N328" i="2"/>
  <c r="N328" i="1" s="1"/>
  <c r="P330" i="2"/>
  <c r="P330" i="1" s="1"/>
  <c r="N330" i="2"/>
  <c r="N330" i="1" s="1"/>
  <c r="P332" i="2"/>
  <c r="P332" i="1" s="1"/>
  <c r="N332" i="2"/>
  <c r="N332" i="1" s="1"/>
  <c r="P334" i="2"/>
  <c r="P334" i="1" s="1"/>
  <c r="N334" i="2"/>
  <c r="N334" i="1" s="1"/>
  <c r="P336" i="2"/>
  <c r="P336" i="1" s="1"/>
  <c r="N336" i="2"/>
  <c r="N336" i="1" s="1"/>
  <c r="P338" i="2"/>
  <c r="P338" i="1" s="1"/>
  <c r="N338" i="2"/>
  <c r="N338" i="1" s="1"/>
  <c r="P340" i="2"/>
  <c r="P340" i="1" s="1"/>
  <c r="N340" i="2"/>
  <c r="N340" i="1" s="1"/>
  <c r="P342" i="2"/>
  <c r="P342" i="1" s="1"/>
  <c r="N342" i="2"/>
  <c r="N342" i="1" s="1"/>
  <c r="P344" i="2"/>
  <c r="P344" i="1" s="1"/>
  <c r="N344" i="2"/>
  <c r="N344" i="1" s="1"/>
  <c r="P346" i="2"/>
  <c r="P346" i="1" s="1"/>
  <c r="N346" i="2"/>
  <c r="N346" i="1" s="1"/>
  <c r="P348" i="2"/>
  <c r="P348" i="1" s="1"/>
  <c r="N348" i="2"/>
  <c r="N348" i="1" s="1"/>
  <c r="P350" i="2"/>
  <c r="P350" i="1" s="1"/>
  <c r="N350" i="2"/>
  <c r="N350" i="1" s="1"/>
  <c r="P352" i="2"/>
  <c r="P352" i="1" s="1"/>
  <c r="N352" i="2"/>
  <c r="N352" i="1" s="1"/>
  <c r="P354" i="2"/>
  <c r="P354" i="1" s="1"/>
  <c r="N354" i="2"/>
  <c r="N354" i="1" s="1"/>
  <c r="P356" i="2"/>
  <c r="P356" i="1" s="1"/>
  <c r="N356" i="2"/>
  <c r="N356" i="1" s="1"/>
  <c r="P358" i="2"/>
  <c r="P358" i="1" s="1"/>
  <c r="N358" i="2"/>
  <c r="N358" i="1" s="1"/>
  <c r="P360" i="2"/>
  <c r="P360" i="1" s="1"/>
  <c r="N360" i="2"/>
  <c r="N360" i="1" s="1"/>
  <c r="P362" i="2"/>
  <c r="P362" i="1" s="1"/>
  <c r="N362" i="2"/>
  <c r="N362" i="1" s="1"/>
  <c r="P364" i="2"/>
  <c r="P364" i="1" s="1"/>
  <c r="N364" i="2"/>
  <c r="N364" i="1" s="1"/>
  <c r="P366" i="2"/>
  <c r="P366" i="1" s="1"/>
  <c r="N366" i="2"/>
  <c r="N366" i="1" s="1"/>
  <c r="P368" i="2"/>
  <c r="P368" i="1" s="1"/>
  <c r="N368" i="2"/>
  <c r="N368" i="1" s="1"/>
  <c r="P370" i="2"/>
  <c r="P370" i="1" s="1"/>
  <c r="N370" i="2"/>
  <c r="N370" i="1" s="1"/>
  <c r="P372" i="2"/>
  <c r="P372" i="1" s="1"/>
  <c r="N372" i="2"/>
  <c r="N372" i="1" s="1"/>
  <c r="P374" i="2"/>
  <c r="P374" i="1" s="1"/>
  <c r="N374" i="2"/>
  <c r="N374" i="1" s="1"/>
  <c r="P376" i="2"/>
  <c r="P376" i="1" s="1"/>
  <c r="N376" i="2"/>
  <c r="N376" i="1" s="1"/>
  <c r="P378" i="2"/>
  <c r="P378" i="1" s="1"/>
  <c r="N378" i="2"/>
  <c r="N378" i="1" s="1"/>
  <c r="P380" i="2"/>
  <c r="P380" i="1" s="1"/>
  <c r="N380" i="2"/>
  <c r="N380" i="1" s="1"/>
  <c r="P382" i="2"/>
  <c r="P382" i="1" s="1"/>
  <c r="N382" i="2"/>
  <c r="N382" i="1" s="1"/>
  <c r="P384" i="2"/>
  <c r="P384" i="1" s="1"/>
  <c r="N384" i="2"/>
  <c r="N384" i="1" s="1"/>
  <c r="P386" i="2"/>
  <c r="P386" i="1" s="1"/>
  <c r="N386" i="2"/>
  <c r="N386" i="1" s="1"/>
  <c r="P388" i="2"/>
  <c r="P388" i="1" s="1"/>
  <c r="N388" i="2"/>
  <c r="N388" i="1" s="1"/>
  <c r="P390" i="2"/>
  <c r="P390" i="1" s="1"/>
  <c r="N390" i="2"/>
  <c r="N390" i="1" s="1"/>
  <c r="P392" i="2"/>
  <c r="P392" i="1" s="1"/>
  <c r="N392" i="2"/>
  <c r="N392" i="1" s="1"/>
  <c r="P394" i="2"/>
  <c r="P394" i="1" s="1"/>
  <c r="N394" i="2"/>
  <c r="N394" i="1" s="1"/>
  <c r="P396" i="2"/>
  <c r="P396" i="1" s="1"/>
  <c r="N396" i="2"/>
  <c r="N396" i="1" s="1"/>
  <c r="P398" i="2"/>
  <c r="P398" i="1" s="1"/>
  <c r="N398" i="2"/>
  <c r="N398" i="1" s="1"/>
  <c r="P400" i="2"/>
  <c r="P400" i="1" s="1"/>
  <c r="N400" i="2"/>
  <c r="N400" i="1" s="1"/>
  <c r="P402" i="2"/>
  <c r="P402" i="1" s="1"/>
  <c r="N402" i="2"/>
  <c r="N402" i="1" s="1"/>
  <c r="P404" i="2"/>
  <c r="P404" i="1" s="1"/>
  <c r="N404" i="2"/>
  <c r="N404" i="1" s="1"/>
  <c r="P406" i="2"/>
  <c r="P406" i="1" s="1"/>
  <c r="N406" i="2"/>
  <c r="N406" i="1" s="1"/>
  <c r="P408" i="2"/>
  <c r="P408" i="1" s="1"/>
  <c r="N408" i="2"/>
  <c r="N408" i="1" s="1"/>
  <c r="P410" i="2"/>
  <c r="P410" i="1" s="1"/>
  <c r="N410" i="2"/>
  <c r="N410" i="1" s="1"/>
  <c r="P412" i="2"/>
  <c r="P412" i="1" s="1"/>
  <c r="N412" i="2"/>
  <c r="N412" i="1" s="1"/>
  <c r="P414" i="2"/>
  <c r="P414" i="1" s="1"/>
  <c r="N414" i="2"/>
  <c r="N414" i="1" s="1"/>
  <c r="P416" i="2"/>
  <c r="P416" i="1" s="1"/>
  <c r="N416" i="2"/>
  <c r="N416" i="1" s="1"/>
  <c r="P418" i="2"/>
  <c r="P418" i="1" s="1"/>
  <c r="N418" i="2"/>
  <c r="N418" i="1" s="1"/>
  <c r="P420" i="2"/>
  <c r="P420" i="1" s="1"/>
  <c r="N420" i="2"/>
  <c r="N420" i="1" s="1"/>
  <c r="P422" i="2"/>
  <c r="P422" i="1" s="1"/>
  <c r="N422" i="2"/>
  <c r="N422" i="1" s="1"/>
  <c r="P424" i="2"/>
  <c r="P424" i="1" s="1"/>
  <c r="N424" i="2"/>
  <c r="N424" i="1" s="1"/>
  <c r="P426" i="2"/>
  <c r="P426" i="1" s="1"/>
  <c r="N426" i="2"/>
  <c r="N426" i="1" s="1"/>
  <c r="P428" i="2"/>
  <c r="P428" i="1" s="1"/>
  <c r="N428" i="2"/>
  <c r="N428" i="1" s="1"/>
  <c r="P430" i="2"/>
  <c r="P430" i="1" s="1"/>
  <c r="N430" i="2"/>
  <c r="N430" i="1" s="1"/>
  <c r="P432" i="2"/>
  <c r="P432" i="1" s="1"/>
  <c r="N432" i="2"/>
  <c r="N432" i="1" s="1"/>
  <c r="P434" i="2"/>
  <c r="P434" i="1" s="1"/>
  <c r="N434" i="2"/>
  <c r="N434" i="1" s="1"/>
  <c r="P436" i="2"/>
  <c r="P436" i="1" s="1"/>
  <c r="N436" i="2"/>
  <c r="N436" i="1" s="1"/>
  <c r="P438" i="2"/>
  <c r="P438" i="1" s="1"/>
  <c r="N438" i="2"/>
  <c r="N438" i="1" s="1"/>
  <c r="P440" i="2"/>
  <c r="P440" i="1" s="1"/>
  <c r="N440" i="2"/>
  <c r="N440" i="1" s="1"/>
  <c r="P442" i="2"/>
  <c r="P442" i="1" s="1"/>
  <c r="N442" i="2"/>
  <c r="N442" i="1" s="1"/>
  <c r="P444" i="2"/>
  <c r="P444" i="1" s="1"/>
  <c r="N444" i="2"/>
  <c r="N444" i="1" s="1"/>
  <c r="P446" i="2"/>
  <c r="P446" i="1" s="1"/>
  <c r="N446" i="2"/>
  <c r="N446" i="1" s="1"/>
  <c r="P448" i="2"/>
  <c r="P448" i="1" s="1"/>
  <c r="N448" i="2"/>
  <c r="N448" i="1" s="1"/>
  <c r="P450" i="2"/>
  <c r="P450" i="1" s="1"/>
  <c r="N450" i="2"/>
  <c r="N450" i="1" s="1"/>
  <c r="P452" i="2"/>
  <c r="P452" i="1" s="1"/>
  <c r="N452" i="2"/>
  <c r="N452" i="1" s="1"/>
  <c r="P454" i="2"/>
  <c r="P454" i="1" s="1"/>
  <c r="N454" i="2"/>
  <c r="N454" i="1" s="1"/>
  <c r="P456" i="2"/>
  <c r="P456" i="1" s="1"/>
  <c r="N456" i="2"/>
  <c r="N456" i="1" s="1"/>
  <c r="P458" i="2"/>
  <c r="P458" i="1" s="1"/>
  <c r="N458" i="2"/>
  <c r="N458" i="1" s="1"/>
  <c r="P460" i="2"/>
  <c r="P460" i="1" s="1"/>
  <c r="N460" i="2"/>
  <c r="N460" i="1" s="1"/>
  <c r="P462" i="2"/>
  <c r="P462" i="1" s="1"/>
  <c r="N462" i="2"/>
  <c r="N462" i="1" s="1"/>
  <c r="P464" i="2"/>
  <c r="P464" i="1" s="1"/>
  <c r="N464" i="2"/>
  <c r="N464" i="1" s="1"/>
  <c r="P466" i="2"/>
  <c r="P466" i="1" s="1"/>
  <c r="N466" i="2"/>
  <c r="N466" i="1" s="1"/>
  <c r="P468" i="2"/>
  <c r="P468" i="1" s="1"/>
  <c r="N468" i="2"/>
  <c r="N468" i="1" s="1"/>
  <c r="P470" i="2"/>
  <c r="P470" i="1" s="1"/>
  <c r="N470" i="2"/>
  <c r="N470" i="1" s="1"/>
  <c r="P472" i="2"/>
  <c r="P472" i="1" s="1"/>
  <c r="N472" i="2"/>
  <c r="N472" i="1" s="1"/>
  <c r="P474" i="2"/>
  <c r="P474" i="1" s="1"/>
  <c r="N474" i="2"/>
  <c r="N474" i="1" s="1"/>
  <c r="P476" i="2"/>
  <c r="P476" i="1" s="1"/>
  <c r="N476" i="2"/>
  <c r="N476" i="1" s="1"/>
  <c r="P478" i="2"/>
  <c r="P478" i="1" s="1"/>
  <c r="N478" i="2"/>
  <c r="N478" i="1" s="1"/>
  <c r="P480" i="2"/>
  <c r="P480" i="1" s="1"/>
  <c r="N480" i="2"/>
  <c r="N480" i="1" s="1"/>
  <c r="P482" i="2"/>
  <c r="P482" i="1" s="1"/>
  <c r="N482" i="2"/>
  <c r="N482" i="1" s="1"/>
  <c r="P484" i="2"/>
  <c r="P484" i="1" s="1"/>
  <c r="N484" i="2"/>
  <c r="N484" i="1" s="1"/>
  <c r="P486" i="2"/>
  <c r="P486" i="1" s="1"/>
  <c r="N486" i="2"/>
  <c r="N486" i="1" s="1"/>
  <c r="P488" i="2"/>
  <c r="P488" i="1" s="1"/>
  <c r="N488" i="2"/>
  <c r="N488" i="1" s="1"/>
  <c r="P490" i="2"/>
  <c r="P490" i="1" s="1"/>
  <c r="N490" i="2"/>
  <c r="N490" i="1" s="1"/>
  <c r="P492" i="2"/>
  <c r="P492" i="1" s="1"/>
  <c r="N492" i="2"/>
  <c r="N492" i="1" s="1"/>
  <c r="P494" i="2"/>
  <c r="P494" i="1" s="1"/>
  <c r="N494" i="2"/>
  <c r="N494" i="1" s="1"/>
  <c r="P496" i="2"/>
  <c r="P496" i="1" s="1"/>
  <c r="N496" i="2"/>
  <c r="N496" i="1" s="1"/>
  <c r="P498" i="2"/>
  <c r="P498" i="1" s="1"/>
  <c r="N498" i="2"/>
  <c r="N498" i="1" s="1"/>
  <c r="P500" i="2"/>
  <c r="P500" i="1" s="1"/>
  <c r="N500" i="2"/>
  <c r="N500" i="1" s="1"/>
  <c r="P502" i="2"/>
  <c r="P502" i="1" s="1"/>
  <c r="N502" i="2"/>
  <c r="N502" i="1" s="1"/>
  <c r="P504" i="2"/>
  <c r="P504" i="1" s="1"/>
  <c r="N504" i="2"/>
  <c r="N504" i="1" s="1"/>
  <c r="P506" i="2"/>
  <c r="P506" i="1" s="1"/>
  <c r="N506" i="2"/>
  <c r="N506" i="1" s="1"/>
  <c r="P508" i="2"/>
  <c r="P508" i="1" s="1"/>
  <c r="N508" i="2"/>
  <c r="N508" i="1" s="1"/>
  <c r="P510" i="2"/>
  <c r="P510" i="1" s="1"/>
  <c r="N510" i="2"/>
  <c r="N510" i="1" s="1"/>
  <c r="P512" i="2"/>
  <c r="P512" i="1" s="1"/>
  <c r="N512" i="2"/>
  <c r="N512" i="1" s="1"/>
  <c r="P514" i="2"/>
  <c r="P514" i="1" s="1"/>
  <c r="N514" i="2"/>
  <c r="N514" i="1" s="1"/>
  <c r="P516" i="2"/>
  <c r="P516" i="1" s="1"/>
  <c r="N516" i="2"/>
  <c r="N516" i="1" s="1"/>
  <c r="P518" i="2"/>
  <c r="P518" i="1" s="1"/>
  <c r="N518" i="2"/>
  <c r="N518" i="1" s="1"/>
  <c r="N520" i="2"/>
  <c r="N520" i="1" s="1"/>
  <c r="P522" i="2"/>
  <c r="P522" i="1" s="1"/>
  <c r="N522" i="2"/>
  <c r="N522" i="1" s="1"/>
  <c r="P13" i="2"/>
  <c r="P13" i="1" s="1"/>
  <c r="N13" i="2"/>
  <c r="N13" i="1" s="1"/>
  <c r="P15" i="2"/>
  <c r="P15" i="1" s="1"/>
  <c r="N15" i="2"/>
  <c r="N15" i="1" s="1"/>
  <c r="N17" i="2"/>
  <c r="N17" i="1" s="1"/>
  <c r="N19" i="2"/>
  <c r="N19" i="1" s="1"/>
  <c r="P21" i="2"/>
  <c r="P21" i="1" s="1"/>
  <c r="N21" i="2"/>
  <c r="N21" i="1" s="1"/>
  <c r="P23" i="2"/>
  <c r="P23" i="1" s="1"/>
  <c r="N23" i="2"/>
  <c r="N23" i="1" s="1"/>
  <c r="N25" i="2"/>
  <c r="N25" i="1" s="1"/>
  <c r="N27" i="2"/>
  <c r="N27" i="1" s="1"/>
  <c r="P29" i="2"/>
  <c r="P29" i="1" s="1"/>
  <c r="N29" i="2"/>
  <c r="N29" i="1" s="1"/>
  <c r="P31" i="2"/>
  <c r="P31" i="1" s="1"/>
  <c r="N31" i="2"/>
  <c r="N31" i="1" s="1"/>
  <c r="N33" i="2"/>
  <c r="N33" i="1" s="1"/>
  <c r="N35" i="2"/>
  <c r="N35" i="1" s="1"/>
  <c r="P37" i="2"/>
  <c r="P37" i="1" s="1"/>
  <c r="N37" i="2"/>
  <c r="N37" i="1" s="1"/>
  <c r="P39" i="2"/>
  <c r="P39" i="1" s="1"/>
  <c r="N39" i="2"/>
  <c r="N39" i="1" s="1"/>
  <c r="N41" i="2"/>
  <c r="N41" i="1" s="1"/>
  <c r="N43" i="2"/>
  <c r="N43" i="1" s="1"/>
  <c r="P45" i="2"/>
  <c r="P45" i="1" s="1"/>
  <c r="N45" i="2"/>
  <c r="N45" i="1" s="1"/>
  <c r="P47" i="2"/>
  <c r="P47" i="1" s="1"/>
  <c r="N47" i="2"/>
  <c r="N47" i="1" s="1"/>
  <c r="N49" i="2"/>
  <c r="N49" i="1" s="1"/>
  <c r="N51" i="2"/>
  <c r="N51" i="1" s="1"/>
  <c r="P53" i="2"/>
  <c r="P53" i="1" s="1"/>
  <c r="N53" i="2"/>
  <c r="N53" i="1" s="1"/>
  <c r="P55" i="2"/>
  <c r="P55" i="1" s="1"/>
  <c r="N55" i="2"/>
  <c r="N55" i="1" s="1"/>
  <c r="N57" i="2"/>
  <c r="N57" i="1" s="1"/>
  <c r="N59" i="2"/>
  <c r="N59" i="1" s="1"/>
  <c r="P61" i="2"/>
  <c r="P61" i="1" s="1"/>
  <c r="N61" i="2"/>
  <c r="N61" i="1" s="1"/>
  <c r="P63" i="2"/>
  <c r="P63" i="1" s="1"/>
  <c r="N63" i="2"/>
  <c r="N63" i="1" s="1"/>
  <c r="N65" i="2"/>
  <c r="N65" i="1" s="1"/>
  <c r="N67" i="2"/>
  <c r="N67" i="1" s="1"/>
  <c r="P69" i="2"/>
  <c r="P69" i="1" s="1"/>
  <c r="N69" i="2"/>
  <c r="N69" i="1" s="1"/>
  <c r="P71" i="2"/>
  <c r="P71" i="1" s="1"/>
  <c r="N71" i="2"/>
  <c r="N71" i="1" s="1"/>
  <c r="N73" i="2"/>
  <c r="N73" i="1" s="1"/>
  <c r="N75" i="2"/>
  <c r="N75" i="1" s="1"/>
  <c r="P77" i="2"/>
  <c r="P77" i="1" s="1"/>
  <c r="N77" i="2"/>
  <c r="N77" i="1" s="1"/>
  <c r="P79" i="2"/>
  <c r="P79" i="1" s="1"/>
  <c r="N79" i="2"/>
  <c r="N79" i="1" s="1"/>
  <c r="N81" i="2"/>
  <c r="N81" i="1" s="1"/>
  <c r="N83" i="2"/>
  <c r="N83" i="1" s="1"/>
  <c r="P85" i="2"/>
  <c r="P85" i="1" s="1"/>
  <c r="N85" i="2"/>
  <c r="N85" i="1" s="1"/>
  <c r="P87" i="2"/>
  <c r="P87" i="1" s="1"/>
  <c r="N87" i="2"/>
  <c r="N87" i="1" s="1"/>
  <c r="N89" i="2"/>
  <c r="N89" i="1" s="1"/>
  <c r="N91" i="2"/>
  <c r="N91" i="1" s="1"/>
  <c r="P93" i="2"/>
  <c r="P93" i="1" s="1"/>
  <c r="N93" i="2"/>
  <c r="N93" i="1" s="1"/>
  <c r="P95" i="2"/>
  <c r="P95" i="1" s="1"/>
  <c r="N95" i="2"/>
  <c r="N95" i="1" s="1"/>
  <c r="N97" i="2"/>
  <c r="N97" i="1" s="1"/>
  <c r="N99" i="2"/>
  <c r="N99" i="1" s="1"/>
  <c r="P101" i="2"/>
  <c r="P101" i="1" s="1"/>
  <c r="N101" i="2"/>
  <c r="N101" i="1" s="1"/>
  <c r="P103" i="2"/>
  <c r="P103" i="1" s="1"/>
  <c r="N103" i="2"/>
  <c r="N103" i="1" s="1"/>
  <c r="N105" i="2"/>
  <c r="N105" i="1" s="1"/>
  <c r="N107" i="2"/>
  <c r="N107" i="1" s="1"/>
  <c r="P109" i="2"/>
  <c r="P109" i="1" s="1"/>
  <c r="N109" i="2"/>
  <c r="N109" i="1" s="1"/>
  <c r="P111" i="2"/>
  <c r="P111" i="1" s="1"/>
  <c r="N111" i="2"/>
  <c r="N111" i="1" s="1"/>
  <c r="N113" i="2"/>
  <c r="N113" i="1" s="1"/>
  <c r="N115" i="2"/>
  <c r="N115" i="1" s="1"/>
  <c r="P117" i="2"/>
  <c r="P117" i="1" s="1"/>
  <c r="N117" i="2"/>
  <c r="N117" i="1" s="1"/>
  <c r="P119" i="2"/>
  <c r="P119" i="1" s="1"/>
  <c r="N119" i="2"/>
  <c r="N119" i="1" s="1"/>
  <c r="N121" i="2"/>
  <c r="N121" i="1" s="1"/>
  <c r="N123" i="2"/>
  <c r="N123" i="1" s="1"/>
  <c r="P125" i="2"/>
  <c r="P125" i="1" s="1"/>
  <c r="N125" i="2"/>
  <c r="N125" i="1" s="1"/>
  <c r="P127" i="2"/>
  <c r="P127" i="1" s="1"/>
  <c r="N127" i="2"/>
  <c r="N127" i="1" s="1"/>
  <c r="N129" i="2"/>
  <c r="N129" i="1" s="1"/>
  <c r="N131" i="2"/>
  <c r="N131" i="1" s="1"/>
  <c r="P133" i="2"/>
  <c r="P133" i="1" s="1"/>
  <c r="N133" i="2"/>
  <c r="N133" i="1" s="1"/>
  <c r="P135" i="2"/>
  <c r="P135" i="1" s="1"/>
  <c r="N135" i="2"/>
  <c r="N135" i="1" s="1"/>
  <c r="N137" i="2"/>
  <c r="N137" i="1" s="1"/>
  <c r="N139" i="2"/>
  <c r="N139" i="1" s="1"/>
  <c r="P141" i="2"/>
  <c r="P141" i="1" s="1"/>
  <c r="N141" i="2"/>
  <c r="N141" i="1" s="1"/>
  <c r="P143" i="2"/>
  <c r="P143" i="1" s="1"/>
  <c r="N143" i="2"/>
  <c r="N143" i="1" s="1"/>
  <c r="N145" i="2"/>
  <c r="N145" i="1" s="1"/>
  <c r="N147" i="2"/>
  <c r="N147" i="1" s="1"/>
  <c r="P149" i="2"/>
  <c r="P149" i="1" s="1"/>
  <c r="N149" i="2"/>
  <c r="N149" i="1" s="1"/>
  <c r="P151" i="2"/>
  <c r="P151" i="1" s="1"/>
  <c r="N151" i="2"/>
  <c r="N151" i="1" s="1"/>
  <c r="N153" i="2"/>
  <c r="N153" i="1" s="1"/>
  <c r="N155" i="2"/>
  <c r="N155" i="1" s="1"/>
  <c r="P157" i="2"/>
  <c r="P157" i="1" s="1"/>
  <c r="N157" i="2"/>
  <c r="N157" i="1" s="1"/>
  <c r="P159" i="2"/>
  <c r="P159" i="1" s="1"/>
  <c r="N159" i="2"/>
  <c r="N159" i="1" s="1"/>
  <c r="N161" i="2"/>
  <c r="N161" i="1" s="1"/>
  <c r="N163" i="2"/>
  <c r="N163" i="1" s="1"/>
  <c r="P165" i="2"/>
  <c r="P165" i="1" s="1"/>
  <c r="N165" i="2"/>
  <c r="N165" i="1" s="1"/>
  <c r="P167" i="2"/>
  <c r="P167" i="1" s="1"/>
  <c r="N167" i="2"/>
  <c r="N167" i="1" s="1"/>
  <c r="N169" i="2"/>
  <c r="N169" i="1" s="1"/>
  <c r="N171" i="2"/>
  <c r="N171" i="1" s="1"/>
  <c r="P173" i="2"/>
  <c r="P173" i="1" s="1"/>
  <c r="N173" i="2"/>
  <c r="N173" i="1" s="1"/>
  <c r="P175" i="2"/>
  <c r="P175" i="1" s="1"/>
  <c r="N175" i="2"/>
  <c r="N175" i="1" s="1"/>
  <c r="N177" i="2"/>
  <c r="N177" i="1" s="1"/>
  <c r="N179" i="2"/>
  <c r="N179" i="1" s="1"/>
  <c r="P181" i="2"/>
  <c r="P181" i="1" s="1"/>
  <c r="N181" i="2"/>
  <c r="N181" i="1" s="1"/>
  <c r="P183" i="2"/>
  <c r="P183" i="1" s="1"/>
  <c r="N183" i="2"/>
  <c r="N183" i="1" s="1"/>
  <c r="N185" i="2"/>
  <c r="N185" i="1" s="1"/>
  <c r="N187" i="2"/>
  <c r="N187" i="1" s="1"/>
  <c r="P189" i="2"/>
  <c r="P189" i="1" s="1"/>
  <c r="N189" i="2"/>
  <c r="N189" i="1" s="1"/>
  <c r="P191" i="2"/>
  <c r="P191" i="1" s="1"/>
  <c r="N191" i="2"/>
  <c r="N191" i="1" s="1"/>
  <c r="P193" i="2"/>
  <c r="P193" i="1" s="1"/>
  <c r="N193" i="2"/>
  <c r="N193" i="1" s="1"/>
  <c r="N195" i="2"/>
  <c r="N195" i="1" s="1"/>
  <c r="N197" i="2"/>
  <c r="N197" i="1" s="1"/>
  <c r="P199" i="2"/>
  <c r="P199" i="1" s="1"/>
  <c r="N199" i="2"/>
  <c r="N199" i="1" s="1"/>
  <c r="P201" i="2"/>
  <c r="P201" i="1" s="1"/>
  <c r="N201" i="2"/>
  <c r="N201" i="1" s="1"/>
  <c r="N203" i="2"/>
  <c r="N203" i="1" s="1"/>
  <c r="N205" i="2"/>
  <c r="N205" i="1" s="1"/>
  <c r="P207" i="2"/>
  <c r="P207" i="1" s="1"/>
  <c r="N207" i="2"/>
  <c r="N207" i="1" s="1"/>
  <c r="P209" i="2"/>
  <c r="P209" i="1" s="1"/>
  <c r="N209" i="2"/>
  <c r="N209" i="1" s="1"/>
  <c r="N211" i="2"/>
  <c r="N211" i="1" s="1"/>
  <c r="P213" i="2"/>
  <c r="P213" i="1" s="1"/>
  <c r="N213" i="2"/>
  <c r="N213" i="1" s="1"/>
  <c r="P215" i="2"/>
  <c r="P215" i="1" s="1"/>
  <c r="N215" i="2"/>
  <c r="N215" i="1" s="1"/>
  <c r="N217" i="2"/>
  <c r="N217" i="1" s="1"/>
  <c r="N219" i="2"/>
  <c r="N219" i="1" s="1"/>
  <c r="P221" i="2"/>
  <c r="P221" i="1" s="1"/>
  <c r="N221" i="2"/>
  <c r="N221" i="1" s="1"/>
  <c r="P223" i="2"/>
  <c r="P223" i="1" s="1"/>
  <c r="N223" i="2"/>
  <c r="N223" i="1" s="1"/>
  <c r="P225" i="2"/>
  <c r="P225" i="1" s="1"/>
  <c r="N225" i="2"/>
  <c r="N225" i="1" s="1"/>
  <c r="N227" i="2"/>
  <c r="N227" i="1" s="1"/>
  <c r="N229" i="2"/>
  <c r="N229" i="1" s="1"/>
  <c r="P231" i="2"/>
  <c r="P231" i="1" s="1"/>
  <c r="N231" i="2"/>
  <c r="N231" i="1" s="1"/>
  <c r="P233" i="2"/>
  <c r="P233" i="1" s="1"/>
  <c r="N233" i="2"/>
  <c r="N233" i="1" s="1"/>
  <c r="N235" i="2"/>
  <c r="N235" i="1" s="1"/>
  <c r="P237" i="2"/>
  <c r="P237" i="1" s="1"/>
  <c r="N237" i="2"/>
  <c r="N237" i="1" s="1"/>
  <c r="P239" i="2"/>
  <c r="P239" i="1" s="1"/>
  <c r="N239" i="2"/>
  <c r="N239" i="1" s="1"/>
  <c r="N241" i="2"/>
  <c r="N241" i="1" s="1"/>
  <c r="N243" i="2"/>
  <c r="N243" i="1" s="1"/>
  <c r="P245" i="2"/>
  <c r="P245" i="1" s="1"/>
  <c r="N245" i="2"/>
  <c r="N245" i="1" s="1"/>
  <c r="P247" i="2"/>
  <c r="P247" i="1" s="1"/>
  <c r="N247" i="2"/>
  <c r="N247" i="1" s="1"/>
  <c r="P249" i="2"/>
  <c r="P249" i="1" s="1"/>
  <c r="N249" i="2"/>
  <c r="N249" i="1" s="1"/>
  <c r="N251" i="2"/>
  <c r="N251" i="1" s="1"/>
  <c r="N253" i="2"/>
  <c r="N253" i="1" s="1"/>
  <c r="P255" i="2"/>
  <c r="P255" i="1" s="1"/>
  <c r="N255" i="2"/>
  <c r="N255" i="1" s="1"/>
  <c r="P257" i="2"/>
  <c r="P257" i="1" s="1"/>
  <c r="N257" i="2"/>
  <c r="N257" i="1" s="1"/>
  <c r="N259" i="2"/>
  <c r="N259" i="1" s="1"/>
  <c r="N261" i="2"/>
  <c r="N261" i="1" s="1"/>
  <c r="P263" i="2"/>
  <c r="P263" i="1" s="1"/>
  <c r="N263" i="2"/>
  <c r="N263" i="1" s="1"/>
  <c r="P265" i="2"/>
  <c r="P265" i="1" s="1"/>
  <c r="N265" i="2"/>
  <c r="N265" i="1" s="1"/>
  <c r="P267" i="2"/>
  <c r="P267" i="1" s="1"/>
  <c r="N267" i="2"/>
  <c r="N267" i="1" s="1"/>
  <c r="N269" i="2"/>
  <c r="N269" i="1" s="1"/>
  <c r="N271" i="2"/>
  <c r="N271" i="1" s="1"/>
  <c r="P273" i="2"/>
  <c r="P273" i="1" s="1"/>
  <c r="N273" i="2"/>
  <c r="N273" i="1" s="1"/>
  <c r="P275" i="2"/>
  <c r="P275" i="1" s="1"/>
  <c r="N275" i="2"/>
  <c r="N275" i="1" s="1"/>
  <c r="N277" i="2"/>
  <c r="N277" i="1" s="1"/>
  <c r="N279" i="2"/>
  <c r="N279" i="1" s="1"/>
  <c r="P281" i="2"/>
  <c r="P281" i="1" s="1"/>
  <c r="N281" i="2"/>
  <c r="N281" i="1" s="1"/>
  <c r="P283" i="2"/>
  <c r="P283" i="1" s="1"/>
  <c r="N283" i="2"/>
  <c r="N283" i="1" s="1"/>
  <c r="N285" i="2"/>
  <c r="N285" i="1" s="1"/>
  <c r="N287" i="2"/>
  <c r="N287" i="1" s="1"/>
  <c r="P289" i="2"/>
  <c r="P289" i="1" s="1"/>
  <c r="N289" i="2"/>
  <c r="N289" i="1" s="1"/>
  <c r="P291" i="2"/>
  <c r="P291" i="1" s="1"/>
  <c r="N291" i="2"/>
  <c r="N291" i="1" s="1"/>
  <c r="P293" i="2"/>
  <c r="P293" i="1" s="1"/>
  <c r="N293" i="2"/>
  <c r="N293" i="1" s="1"/>
  <c r="N295" i="2"/>
  <c r="N295" i="1" s="1"/>
  <c r="N297" i="2"/>
  <c r="N297" i="1" s="1"/>
  <c r="P299" i="2"/>
  <c r="P299" i="1" s="1"/>
  <c r="N299" i="2"/>
  <c r="N299" i="1" s="1"/>
  <c r="P301" i="2"/>
  <c r="P301" i="1" s="1"/>
  <c r="N301" i="2"/>
  <c r="N301" i="1" s="1"/>
  <c r="N303" i="2"/>
  <c r="N303" i="1" s="1"/>
  <c r="N305" i="2"/>
  <c r="N305" i="1" s="1"/>
  <c r="P307" i="2"/>
  <c r="P307" i="1" s="1"/>
  <c r="N307" i="2"/>
  <c r="N307" i="1" s="1"/>
  <c r="P309" i="2"/>
  <c r="P309" i="1" s="1"/>
  <c r="N309" i="2"/>
  <c r="N309" i="1" s="1"/>
  <c r="N311" i="2"/>
  <c r="N311" i="1" s="1"/>
  <c r="N313" i="2"/>
  <c r="N313" i="1" s="1"/>
  <c r="P315" i="2"/>
  <c r="P315" i="1" s="1"/>
  <c r="N315" i="2"/>
  <c r="N315" i="1" s="1"/>
  <c r="P317" i="2"/>
  <c r="P317" i="1" s="1"/>
  <c r="N317" i="2"/>
  <c r="N317" i="1" s="1"/>
  <c r="N319" i="2"/>
  <c r="N319" i="1" s="1"/>
  <c r="N321" i="2"/>
  <c r="N321" i="1" s="1"/>
  <c r="P323" i="2"/>
  <c r="P323" i="1" s="1"/>
  <c r="N323" i="2"/>
  <c r="N323" i="1" s="1"/>
  <c r="P325" i="2"/>
  <c r="P325" i="1" s="1"/>
  <c r="N325" i="2"/>
  <c r="N325" i="1" s="1"/>
  <c r="N327" i="2"/>
  <c r="N327" i="1" s="1"/>
  <c r="N329" i="2"/>
  <c r="N329" i="1" s="1"/>
  <c r="P331" i="2"/>
  <c r="P331" i="1" s="1"/>
  <c r="N331" i="2"/>
  <c r="N331" i="1" s="1"/>
  <c r="P333" i="2"/>
  <c r="P333" i="1" s="1"/>
  <c r="N333" i="2"/>
  <c r="N333" i="1" s="1"/>
  <c r="N335" i="2"/>
  <c r="N335" i="1" s="1"/>
  <c r="P337" i="2"/>
  <c r="P337" i="1" s="1"/>
  <c r="N337" i="2"/>
  <c r="N337" i="1" s="1"/>
  <c r="P339" i="2"/>
  <c r="P339" i="1" s="1"/>
  <c r="N339" i="2"/>
  <c r="N339" i="1" s="1"/>
  <c r="N341" i="2"/>
  <c r="N341" i="1" s="1"/>
  <c r="N343" i="2"/>
  <c r="N343" i="1" s="1"/>
  <c r="P345" i="2"/>
  <c r="P345" i="1" s="1"/>
  <c r="N345" i="2"/>
  <c r="N345" i="1" s="1"/>
  <c r="P347" i="2"/>
  <c r="P347" i="1" s="1"/>
  <c r="N347" i="2"/>
  <c r="N347" i="1" s="1"/>
  <c r="N349" i="2"/>
  <c r="N349" i="1" s="1"/>
  <c r="N351" i="2"/>
  <c r="N351" i="1" s="1"/>
  <c r="P353" i="2"/>
  <c r="P353" i="1" s="1"/>
  <c r="N353" i="2"/>
  <c r="N353" i="1" s="1"/>
  <c r="P355" i="2"/>
  <c r="P355" i="1" s="1"/>
  <c r="N355" i="2"/>
  <c r="N355" i="1" s="1"/>
  <c r="P357" i="2"/>
  <c r="P357" i="1" s="1"/>
  <c r="N357" i="2"/>
  <c r="N357" i="1" s="1"/>
  <c r="N359" i="2"/>
  <c r="N359" i="1" s="1"/>
  <c r="P361" i="2"/>
  <c r="P361" i="1" s="1"/>
  <c r="N361" i="2"/>
  <c r="N361" i="1" s="1"/>
  <c r="P363" i="2"/>
  <c r="P363" i="1" s="1"/>
  <c r="N363" i="2"/>
  <c r="N363" i="1" s="1"/>
  <c r="P365" i="2"/>
  <c r="P365" i="1" s="1"/>
  <c r="N365" i="2"/>
  <c r="N365" i="1" s="1"/>
  <c r="N367" i="2"/>
  <c r="N367" i="1" s="1"/>
  <c r="P369" i="2"/>
  <c r="P369" i="1" s="1"/>
  <c r="N369" i="2"/>
  <c r="N369" i="1" s="1"/>
  <c r="P371" i="2"/>
  <c r="P371" i="1" s="1"/>
  <c r="N371" i="2"/>
  <c r="N371" i="1" s="1"/>
  <c r="N373" i="2"/>
  <c r="N373" i="1" s="1"/>
  <c r="N375" i="2"/>
  <c r="N375" i="1" s="1"/>
  <c r="P377" i="2"/>
  <c r="P377" i="1" s="1"/>
  <c r="N377" i="2"/>
  <c r="N377" i="1" s="1"/>
  <c r="P379" i="2"/>
  <c r="P379" i="1" s="1"/>
  <c r="N379" i="2"/>
  <c r="N379" i="1" s="1"/>
  <c r="P381" i="2"/>
  <c r="P381" i="1" s="1"/>
  <c r="N381" i="2"/>
  <c r="N381" i="1" s="1"/>
  <c r="N383" i="2"/>
  <c r="N383" i="1" s="1"/>
  <c r="N385" i="2"/>
  <c r="N385" i="1" s="1"/>
  <c r="P387" i="2"/>
  <c r="P387" i="1" s="1"/>
  <c r="N387" i="2"/>
  <c r="N387" i="1" s="1"/>
  <c r="P389" i="2"/>
  <c r="P389" i="1" s="1"/>
  <c r="N389" i="2"/>
  <c r="N389" i="1" s="1"/>
  <c r="N391" i="2"/>
  <c r="N391" i="1" s="1"/>
  <c r="N393" i="2"/>
  <c r="N393" i="1" s="1"/>
  <c r="P395" i="2"/>
  <c r="P395" i="1" s="1"/>
  <c r="N395" i="2"/>
  <c r="N395" i="1" s="1"/>
  <c r="P397" i="2"/>
  <c r="P397" i="1" s="1"/>
  <c r="N397" i="2"/>
  <c r="N397" i="1" s="1"/>
  <c r="N399" i="2"/>
  <c r="N399" i="1" s="1"/>
  <c r="N401" i="2"/>
  <c r="N401" i="1" s="1"/>
  <c r="P403" i="2"/>
  <c r="P403" i="1" s="1"/>
  <c r="N403" i="2"/>
  <c r="N403" i="1" s="1"/>
  <c r="P405" i="2"/>
  <c r="P405" i="1" s="1"/>
  <c r="N405" i="2"/>
  <c r="N405" i="1" s="1"/>
  <c r="N407" i="2"/>
  <c r="N407" i="1" s="1"/>
  <c r="N409" i="2"/>
  <c r="N409" i="1" s="1"/>
  <c r="P411" i="2"/>
  <c r="P411" i="1" s="1"/>
  <c r="N411" i="2"/>
  <c r="N411" i="1" s="1"/>
  <c r="P413" i="2"/>
  <c r="P413" i="1" s="1"/>
  <c r="N413" i="2"/>
  <c r="N413" i="1" s="1"/>
  <c r="N415" i="2"/>
  <c r="N415" i="1" s="1"/>
  <c r="N417" i="2"/>
  <c r="N417" i="1" s="1"/>
  <c r="P419" i="2"/>
  <c r="P419" i="1" s="1"/>
  <c r="N419" i="2"/>
  <c r="N419" i="1" s="1"/>
  <c r="P421" i="2"/>
  <c r="P421" i="1" s="1"/>
  <c r="N421" i="2"/>
  <c r="N421" i="1" s="1"/>
  <c r="N423" i="2"/>
  <c r="N423" i="1" s="1"/>
  <c r="N425" i="2"/>
  <c r="N425" i="1" s="1"/>
  <c r="P427" i="2"/>
  <c r="P427" i="1" s="1"/>
  <c r="N427" i="2"/>
  <c r="N427" i="1" s="1"/>
  <c r="P429" i="2"/>
  <c r="P429" i="1" s="1"/>
  <c r="N429" i="2"/>
  <c r="N429" i="1" s="1"/>
  <c r="N431" i="2"/>
  <c r="N431" i="1" s="1"/>
  <c r="P433" i="2"/>
  <c r="P433" i="1" s="1"/>
  <c r="N433" i="2"/>
  <c r="N433" i="1" s="1"/>
  <c r="P435" i="2"/>
  <c r="P435" i="1" s="1"/>
  <c r="N435" i="2"/>
  <c r="N435" i="1" s="1"/>
  <c r="P437" i="2"/>
  <c r="P437" i="1" s="1"/>
  <c r="N437" i="2"/>
  <c r="N437" i="1" s="1"/>
  <c r="N439" i="2"/>
  <c r="N439" i="1" s="1"/>
  <c r="N441" i="2"/>
  <c r="N441" i="1" s="1"/>
  <c r="P443" i="2"/>
  <c r="P443" i="1" s="1"/>
  <c r="N443" i="2"/>
  <c r="N443" i="1" s="1"/>
  <c r="P445" i="2"/>
  <c r="P445" i="1" s="1"/>
  <c r="N445" i="2"/>
  <c r="N445" i="1" s="1"/>
  <c r="N447" i="2"/>
  <c r="N447" i="1" s="1"/>
  <c r="P449" i="2"/>
  <c r="P449" i="1" s="1"/>
  <c r="N449" i="2"/>
  <c r="N449" i="1" s="1"/>
  <c r="P451" i="2"/>
  <c r="P451" i="1" s="1"/>
  <c r="N451" i="2"/>
  <c r="N451" i="1" s="1"/>
  <c r="N453" i="2"/>
  <c r="N453" i="1" s="1"/>
  <c r="N455" i="2"/>
  <c r="N455" i="1" s="1"/>
  <c r="P457" i="2"/>
  <c r="P457" i="1" s="1"/>
  <c r="N457" i="2"/>
  <c r="N457" i="1" s="1"/>
  <c r="P459" i="2"/>
  <c r="P459" i="1" s="1"/>
  <c r="N459" i="2"/>
  <c r="N459" i="1" s="1"/>
  <c r="P461" i="2"/>
  <c r="P461" i="1" s="1"/>
  <c r="N461" i="2"/>
  <c r="N461" i="1" s="1"/>
  <c r="N463" i="2"/>
  <c r="N463" i="1" s="1"/>
  <c r="N465" i="2"/>
  <c r="N465" i="1" s="1"/>
  <c r="P467" i="2"/>
  <c r="P467" i="1" s="1"/>
  <c r="N467" i="2"/>
  <c r="N467" i="1" s="1"/>
  <c r="P469" i="2"/>
  <c r="P469" i="1" s="1"/>
  <c r="N469" i="2"/>
  <c r="N469" i="1" s="1"/>
  <c r="N471" i="2"/>
  <c r="N471" i="1" s="1"/>
  <c r="N473" i="2"/>
  <c r="N473" i="1" s="1"/>
  <c r="P475" i="2"/>
  <c r="P475" i="1" s="1"/>
  <c r="N475" i="2"/>
  <c r="N475" i="1" s="1"/>
  <c r="P477" i="2"/>
  <c r="P477" i="1" s="1"/>
  <c r="N477" i="2"/>
  <c r="N477" i="1" s="1"/>
  <c r="N479" i="2"/>
  <c r="N479" i="1" s="1"/>
  <c r="N481" i="2"/>
  <c r="N481" i="1" s="1"/>
  <c r="P483" i="2"/>
  <c r="P483" i="1" s="1"/>
  <c r="N483" i="2"/>
  <c r="N483" i="1" s="1"/>
  <c r="P485" i="2"/>
  <c r="P485" i="1" s="1"/>
  <c r="N485" i="2"/>
  <c r="N485" i="1" s="1"/>
  <c r="N487" i="2"/>
  <c r="N487" i="1" s="1"/>
  <c r="N489" i="2"/>
  <c r="N489" i="1" s="1"/>
  <c r="P491" i="2"/>
  <c r="P491" i="1" s="1"/>
  <c r="N491" i="2"/>
  <c r="N491" i="1" s="1"/>
  <c r="P493" i="2"/>
  <c r="P493" i="1" s="1"/>
  <c r="N493" i="2"/>
  <c r="N493" i="1" s="1"/>
  <c r="N495" i="2"/>
  <c r="N495" i="1" s="1"/>
  <c r="P497" i="2"/>
  <c r="P497" i="1" s="1"/>
  <c r="N497" i="2"/>
  <c r="N497" i="1" s="1"/>
  <c r="P499" i="2"/>
  <c r="P499" i="1" s="1"/>
  <c r="N499" i="2"/>
  <c r="N499" i="1" s="1"/>
  <c r="N501" i="2"/>
  <c r="N501" i="1" s="1"/>
  <c r="N503" i="2"/>
  <c r="N503" i="1" s="1"/>
  <c r="P505" i="2"/>
  <c r="P505" i="1" s="1"/>
  <c r="N505" i="2"/>
  <c r="N505" i="1" s="1"/>
  <c r="P507" i="2"/>
  <c r="P507" i="1" s="1"/>
  <c r="N507" i="2"/>
  <c r="N507" i="1" s="1"/>
  <c r="P509" i="2"/>
  <c r="P509" i="1" s="1"/>
  <c r="N509" i="2"/>
  <c r="N509" i="1" s="1"/>
  <c r="N511" i="2"/>
  <c r="N511" i="1" s="1"/>
  <c r="P524" i="2"/>
  <c r="P524" i="1" s="1"/>
  <c r="N524" i="2"/>
  <c r="N524" i="1" s="1"/>
  <c r="P526" i="2"/>
  <c r="P526" i="1" s="1"/>
  <c r="N526" i="2"/>
  <c r="N526" i="1" s="1"/>
  <c r="N528" i="2"/>
  <c r="N528" i="1" s="1"/>
  <c r="P530" i="2"/>
  <c r="P530" i="1" s="1"/>
  <c r="N530" i="2"/>
  <c r="N530" i="1" s="1"/>
  <c r="P532" i="2"/>
  <c r="P532" i="1" s="1"/>
  <c r="N532" i="2"/>
  <c r="N532" i="1" s="1"/>
  <c r="N534" i="2"/>
  <c r="N534" i="1" s="1"/>
  <c r="N536" i="2"/>
  <c r="N536" i="1" s="1"/>
  <c r="P538" i="2"/>
  <c r="P538" i="1" s="1"/>
  <c r="N538" i="2"/>
  <c r="N538" i="1" s="1"/>
  <c r="P540" i="2"/>
  <c r="P540" i="1" s="1"/>
  <c r="N540" i="2"/>
  <c r="N540" i="1" s="1"/>
  <c r="N542" i="2"/>
  <c r="N542" i="1" s="1"/>
  <c r="P544" i="2"/>
  <c r="P544" i="1" s="1"/>
  <c r="N544" i="2"/>
  <c r="N544" i="1" s="1"/>
  <c r="P546" i="2"/>
  <c r="P546" i="1" s="1"/>
  <c r="N546" i="2"/>
  <c r="N546" i="1" s="1"/>
  <c r="P548" i="2"/>
  <c r="P548" i="1" s="1"/>
  <c r="N548" i="2"/>
  <c r="N548" i="1" s="1"/>
  <c r="N550" i="2"/>
  <c r="N550" i="1" s="1"/>
  <c r="P552" i="2"/>
  <c r="P552" i="1" s="1"/>
  <c r="N552" i="2"/>
  <c r="N552" i="1" s="1"/>
  <c r="P554" i="2"/>
  <c r="P554" i="1" s="1"/>
  <c r="N554" i="2"/>
  <c r="N554" i="1" s="1"/>
  <c r="P556" i="2"/>
  <c r="P556" i="1" s="1"/>
  <c r="N556" i="2"/>
  <c r="N556" i="1" s="1"/>
  <c r="N558" i="2"/>
  <c r="N558" i="1" s="1"/>
  <c r="N560" i="2"/>
  <c r="N560" i="1" s="1"/>
  <c r="P562" i="2"/>
  <c r="P562" i="1" s="1"/>
  <c r="N562" i="2"/>
  <c r="N562" i="1" s="1"/>
  <c r="P564" i="2"/>
  <c r="P564" i="1" s="1"/>
  <c r="N564" i="2"/>
  <c r="N564" i="1" s="1"/>
  <c r="N566" i="2"/>
  <c r="N566" i="1" s="1"/>
  <c r="P568" i="2"/>
  <c r="P568" i="1" s="1"/>
  <c r="N568" i="2"/>
  <c r="N568" i="1" s="1"/>
  <c r="P570" i="2"/>
  <c r="P570" i="1" s="1"/>
  <c r="N570" i="2"/>
  <c r="N570" i="1" s="1"/>
  <c r="P572" i="2"/>
  <c r="P572" i="1" s="1"/>
  <c r="N572" i="2"/>
  <c r="N572" i="1" s="1"/>
  <c r="N574" i="2"/>
  <c r="N574" i="1" s="1"/>
  <c r="P576" i="2"/>
  <c r="P576" i="1" s="1"/>
  <c r="N576" i="2"/>
  <c r="N576" i="1" s="1"/>
  <c r="P578" i="2"/>
  <c r="P578" i="1" s="1"/>
  <c r="N578" i="2"/>
  <c r="N578" i="1" s="1"/>
  <c r="P580" i="2"/>
  <c r="P580" i="1" s="1"/>
  <c r="N580" i="2"/>
  <c r="N580" i="1" s="1"/>
  <c r="N582" i="2"/>
  <c r="N582" i="1" s="1"/>
  <c r="P584" i="2"/>
  <c r="P584" i="1" s="1"/>
  <c r="N584" i="2"/>
  <c r="N584" i="1" s="1"/>
  <c r="P586" i="2"/>
  <c r="P586" i="1" s="1"/>
  <c r="N586" i="2"/>
  <c r="N586" i="1" s="1"/>
  <c r="N588" i="2"/>
  <c r="N588" i="1" s="1"/>
  <c r="N590" i="2"/>
  <c r="N590" i="1" s="1"/>
  <c r="P592" i="2"/>
  <c r="P592" i="1" s="1"/>
  <c r="N592" i="2"/>
  <c r="N592" i="1" s="1"/>
  <c r="P594" i="2"/>
  <c r="P594" i="1" s="1"/>
  <c r="N594" i="2"/>
  <c r="N594" i="1" s="1"/>
  <c r="P596" i="2"/>
  <c r="P596" i="1" s="1"/>
  <c r="N596" i="2"/>
  <c r="N596" i="1" s="1"/>
  <c r="N598" i="2"/>
  <c r="N598" i="1" s="1"/>
  <c r="P600" i="2"/>
  <c r="P600" i="1" s="1"/>
  <c r="N600" i="2"/>
  <c r="N600" i="1" s="1"/>
  <c r="P602" i="2"/>
  <c r="P602" i="1" s="1"/>
  <c r="N602" i="2"/>
  <c r="N602" i="1" s="1"/>
  <c r="P604" i="2"/>
  <c r="P604" i="1" s="1"/>
  <c r="N604" i="2"/>
  <c r="N604" i="1" s="1"/>
  <c r="N606" i="2"/>
  <c r="N606" i="1" s="1"/>
  <c r="N608" i="2"/>
  <c r="N608" i="1" s="1"/>
  <c r="P610" i="2"/>
  <c r="P610" i="1" s="1"/>
  <c r="N610" i="2"/>
  <c r="N610" i="1" s="1"/>
  <c r="P612" i="2"/>
  <c r="P612" i="1" s="1"/>
  <c r="N612" i="2"/>
  <c r="N612" i="1" s="1"/>
  <c r="P614" i="2"/>
  <c r="P614" i="1" s="1"/>
  <c r="N614" i="2"/>
  <c r="N614" i="1" s="1"/>
  <c r="N616" i="2"/>
  <c r="N616" i="1" s="1"/>
  <c r="N618" i="2"/>
  <c r="N618" i="1" s="1"/>
  <c r="P620" i="2"/>
  <c r="P620" i="1" s="1"/>
  <c r="N620" i="2"/>
  <c r="N620" i="1" s="1"/>
  <c r="P622" i="2"/>
  <c r="P622" i="1" s="1"/>
  <c r="N622" i="2"/>
  <c r="N622" i="1" s="1"/>
  <c r="N624" i="2"/>
  <c r="N624" i="1" s="1"/>
  <c r="P626" i="2"/>
  <c r="P626" i="1" s="1"/>
  <c r="N626" i="2"/>
  <c r="N626" i="1" s="1"/>
  <c r="P628" i="2"/>
  <c r="P628" i="1" s="1"/>
  <c r="N628" i="2"/>
  <c r="N628" i="1" s="1"/>
  <c r="N630" i="2"/>
  <c r="N630" i="1" s="1"/>
  <c r="P632" i="2"/>
  <c r="P632" i="1" s="1"/>
  <c r="N632" i="2"/>
  <c r="N632" i="1" s="1"/>
  <c r="P634" i="2"/>
  <c r="P634" i="1" s="1"/>
  <c r="N634" i="2"/>
  <c r="N634" i="1" s="1"/>
  <c r="N636" i="2"/>
  <c r="N636" i="1" s="1"/>
  <c r="N638" i="2"/>
  <c r="N638" i="1" s="1"/>
  <c r="P640" i="2"/>
  <c r="P640" i="1" s="1"/>
  <c r="N640" i="2"/>
  <c r="N640" i="1" s="1"/>
  <c r="P642" i="2"/>
  <c r="P642" i="1" s="1"/>
  <c r="N642" i="2"/>
  <c r="N642" i="1" s="1"/>
  <c r="P644" i="2"/>
  <c r="P644" i="1" s="1"/>
  <c r="N644" i="2"/>
  <c r="N644" i="1" s="1"/>
  <c r="N646" i="2"/>
  <c r="N646" i="1" s="1"/>
  <c r="P648" i="2"/>
  <c r="P648" i="1" s="1"/>
  <c r="N648" i="2"/>
  <c r="N648" i="1" s="1"/>
  <c r="P650" i="2"/>
  <c r="P650" i="1" s="1"/>
  <c r="N650" i="2"/>
  <c r="N650" i="1" s="1"/>
  <c r="P652" i="2"/>
  <c r="P652" i="1" s="1"/>
  <c r="N652" i="2"/>
  <c r="N652" i="1" s="1"/>
  <c r="N654" i="2"/>
  <c r="N654" i="1" s="1"/>
  <c r="P656" i="2"/>
  <c r="P656" i="1" s="1"/>
  <c r="N656" i="2"/>
  <c r="N656" i="1" s="1"/>
  <c r="P658" i="2"/>
  <c r="P658" i="1" s="1"/>
  <c r="N658" i="2"/>
  <c r="N658" i="1" s="1"/>
  <c r="P660" i="2"/>
  <c r="P660" i="1" s="1"/>
  <c r="N660" i="2"/>
  <c r="N660" i="1" s="1"/>
  <c r="N662" i="2"/>
  <c r="N662" i="1" s="1"/>
  <c r="P664" i="2"/>
  <c r="P664" i="1" s="1"/>
  <c r="N664" i="2"/>
  <c r="N664" i="1" s="1"/>
  <c r="P666" i="2"/>
  <c r="P666" i="1" s="1"/>
  <c r="N666" i="2"/>
  <c r="N666" i="1" s="1"/>
  <c r="P668" i="2"/>
  <c r="P668" i="1" s="1"/>
  <c r="N668" i="2"/>
  <c r="N668" i="1" s="1"/>
  <c r="N670" i="2"/>
  <c r="N670" i="1" s="1"/>
  <c r="P672" i="2"/>
  <c r="P672" i="1" s="1"/>
  <c r="N672" i="2"/>
  <c r="N672" i="1" s="1"/>
  <c r="P674" i="2"/>
  <c r="P674" i="1" s="1"/>
  <c r="N674" i="2"/>
  <c r="N674" i="1" s="1"/>
  <c r="P676" i="2"/>
  <c r="P676" i="1" s="1"/>
  <c r="N676" i="2"/>
  <c r="N676" i="1" s="1"/>
  <c r="N678" i="2"/>
  <c r="N678" i="1" s="1"/>
  <c r="P680" i="2"/>
  <c r="P680" i="1" s="1"/>
  <c r="N680" i="2"/>
  <c r="N680" i="1" s="1"/>
  <c r="P682" i="2"/>
  <c r="P682" i="1" s="1"/>
  <c r="N682" i="2"/>
  <c r="N682" i="1" s="1"/>
  <c r="P684" i="2"/>
  <c r="P684" i="1" s="1"/>
  <c r="N684" i="2"/>
  <c r="N684" i="1" s="1"/>
  <c r="N686" i="2"/>
  <c r="N686" i="1" s="1"/>
  <c r="P688" i="2"/>
  <c r="P688" i="1" s="1"/>
  <c r="N688" i="2"/>
  <c r="N688" i="1" s="1"/>
  <c r="P690" i="2"/>
  <c r="P690" i="1" s="1"/>
  <c r="N690" i="2"/>
  <c r="N690" i="1" s="1"/>
  <c r="P692" i="2"/>
  <c r="P692" i="1" s="1"/>
  <c r="N692" i="2"/>
  <c r="N692" i="1" s="1"/>
  <c r="N694" i="2"/>
  <c r="N694" i="1" s="1"/>
  <c r="P696" i="2"/>
  <c r="P696" i="1" s="1"/>
  <c r="N696" i="2"/>
  <c r="N696" i="1" s="1"/>
  <c r="P698" i="2"/>
  <c r="P698" i="1" s="1"/>
  <c r="N698" i="2"/>
  <c r="N698" i="1" s="1"/>
  <c r="P700" i="2"/>
  <c r="P700" i="1" s="1"/>
  <c r="N700" i="2"/>
  <c r="N700" i="1" s="1"/>
  <c r="N702" i="2"/>
  <c r="N702" i="1" s="1"/>
  <c r="P704" i="2"/>
  <c r="P704" i="1" s="1"/>
  <c r="N704" i="2"/>
  <c r="N704" i="1" s="1"/>
  <c r="P706" i="2"/>
  <c r="P706" i="1" s="1"/>
  <c r="N706" i="2"/>
  <c r="N706" i="1" s="1"/>
  <c r="N708" i="2"/>
  <c r="N708" i="1" s="1"/>
  <c r="N710" i="2"/>
  <c r="N710" i="1" s="1"/>
  <c r="P712" i="2"/>
  <c r="P712" i="1" s="1"/>
  <c r="N712" i="2"/>
  <c r="N712" i="1" s="1"/>
  <c r="P714" i="2"/>
  <c r="P714" i="1" s="1"/>
  <c r="N714" i="2"/>
  <c r="N714" i="1" s="1"/>
  <c r="N716" i="2"/>
  <c r="N716" i="1" s="1"/>
  <c r="P718" i="2"/>
  <c r="P718" i="1" s="1"/>
  <c r="N718" i="2"/>
  <c r="N718" i="1" s="1"/>
  <c r="P720" i="2"/>
  <c r="P720" i="1" s="1"/>
  <c r="N720" i="2"/>
  <c r="N720" i="1" s="1"/>
  <c r="N722" i="2"/>
  <c r="N722" i="1" s="1"/>
  <c r="N724" i="2"/>
  <c r="N724" i="1" s="1"/>
  <c r="P726" i="2"/>
  <c r="P726" i="1" s="1"/>
  <c r="N726" i="2"/>
  <c r="N726" i="1" s="1"/>
  <c r="P728" i="2"/>
  <c r="P728" i="1" s="1"/>
  <c r="N728" i="2"/>
  <c r="N728" i="1" s="1"/>
  <c r="P730" i="2"/>
  <c r="P730" i="1" s="1"/>
  <c r="N730" i="2"/>
  <c r="N730" i="1" s="1"/>
  <c r="N732" i="2"/>
  <c r="N732" i="1" s="1"/>
  <c r="N734" i="2"/>
  <c r="N734" i="1" s="1"/>
  <c r="P736" i="2"/>
  <c r="P736" i="1" s="1"/>
  <c r="N736" i="2"/>
  <c r="N736" i="1" s="1"/>
  <c r="P738" i="2"/>
  <c r="P738" i="1" s="1"/>
  <c r="N738" i="2"/>
  <c r="N738" i="1" s="1"/>
  <c r="P740" i="2"/>
  <c r="P740" i="1" s="1"/>
  <c r="N740" i="2"/>
  <c r="N740" i="1" s="1"/>
  <c r="N742" i="2"/>
  <c r="N742" i="1" s="1"/>
  <c r="P744" i="2"/>
  <c r="P744" i="1" s="1"/>
  <c r="N744" i="2"/>
  <c r="N744" i="1" s="1"/>
  <c r="P746" i="2"/>
  <c r="P746" i="1" s="1"/>
  <c r="N746" i="2"/>
  <c r="N746" i="1" s="1"/>
  <c r="P748" i="2"/>
  <c r="P748" i="1" s="1"/>
  <c r="N748" i="2"/>
  <c r="N748" i="1" s="1"/>
  <c r="N750" i="2"/>
  <c r="N750" i="1" s="1"/>
  <c r="P752" i="2"/>
  <c r="P752" i="1" s="1"/>
  <c r="N752" i="2"/>
  <c r="N752" i="1" s="1"/>
  <c r="P754" i="2"/>
  <c r="P754" i="1" s="1"/>
  <c r="N754" i="2"/>
  <c r="N754" i="1" s="1"/>
  <c r="P756" i="2"/>
  <c r="P756" i="1" s="1"/>
  <c r="N756" i="2"/>
  <c r="N756" i="1" s="1"/>
  <c r="N758" i="2"/>
  <c r="N758" i="1" s="1"/>
  <c r="P760" i="2"/>
  <c r="P760" i="1" s="1"/>
  <c r="N760" i="2"/>
  <c r="N760" i="1" s="1"/>
  <c r="P762" i="2"/>
  <c r="P762" i="1" s="1"/>
  <c r="N762" i="2"/>
  <c r="N762" i="1" s="1"/>
  <c r="P764" i="2"/>
  <c r="P764" i="1" s="1"/>
  <c r="N764" i="2"/>
  <c r="N764" i="1" s="1"/>
  <c r="N766" i="2"/>
  <c r="N766" i="1" s="1"/>
  <c r="P768" i="2"/>
  <c r="P768" i="1" s="1"/>
  <c r="N768" i="2"/>
  <c r="N768" i="1" s="1"/>
  <c r="P770" i="2"/>
  <c r="P770" i="1" s="1"/>
  <c r="N770" i="2"/>
  <c r="N770" i="1" s="1"/>
  <c r="P772" i="2"/>
  <c r="P772" i="1" s="1"/>
  <c r="N772" i="2"/>
  <c r="N772" i="1" s="1"/>
  <c r="N774" i="2"/>
  <c r="N774" i="1" s="1"/>
  <c r="P776" i="2"/>
  <c r="P776" i="1" s="1"/>
  <c r="N776" i="2"/>
  <c r="N776" i="1" s="1"/>
  <c r="P778" i="2"/>
  <c r="P778" i="1" s="1"/>
  <c r="N778" i="2"/>
  <c r="N778" i="1" s="1"/>
  <c r="N780" i="2"/>
  <c r="N780" i="1" s="1"/>
  <c r="P782" i="2"/>
  <c r="P782" i="1" s="1"/>
  <c r="N782" i="2"/>
  <c r="N782" i="1" s="1"/>
  <c r="P784" i="2"/>
  <c r="P784" i="1" s="1"/>
  <c r="N784" i="2"/>
  <c r="N784" i="1" s="1"/>
  <c r="P786" i="2"/>
  <c r="P786" i="1" s="1"/>
  <c r="N786" i="2"/>
  <c r="N786" i="1" s="1"/>
  <c r="N788" i="2"/>
  <c r="N788" i="1" s="1"/>
  <c r="P790" i="2"/>
  <c r="P790" i="1" s="1"/>
  <c r="N790" i="2"/>
  <c r="N790" i="1" s="1"/>
  <c r="P792" i="2"/>
  <c r="P792" i="1" s="1"/>
  <c r="N792" i="2"/>
  <c r="N792" i="1" s="1"/>
  <c r="N794" i="2"/>
  <c r="N794" i="1" s="1"/>
  <c r="N796" i="2"/>
  <c r="N796" i="1" s="1"/>
  <c r="P798" i="2"/>
  <c r="P798" i="1" s="1"/>
  <c r="N798" i="2"/>
  <c r="N798" i="1" s="1"/>
  <c r="P800" i="2"/>
  <c r="P800" i="1" s="1"/>
  <c r="N800" i="2"/>
  <c r="N800" i="1" s="1"/>
  <c r="P802" i="2"/>
  <c r="P802" i="1" s="1"/>
  <c r="N802" i="2"/>
  <c r="N802" i="1" s="1"/>
  <c r="N804" i="2"/>
  <c r="N804" i="1" s="1"/>
  <c r="P806" i="2"/>
  <c r="P806" i="1" s="1"/>
  <c r="N806" i="2"/>
  <c r="N806" i="1" s="1"/>
  <c r="P808" i="2"/>
  <c r="P808" i="1" s="1"/>
  <c r="N808" i="2"/>
  <c r="N808" i="1" s="1"/>
  <c r="P810" i="2"/>
  <c r="P810" i="1" s="1"/>
  <c r="N810" i="2"/>
  <c r="N810" i="1" s="1"/>
  <c r="N812" i="2"/>
  <c r="N812" i="1" s="1"/>
  <c r="P814" i="2"/>
  <c r="P814" i="1" s="1"/>
  <c r="N814" i="2"/>
  <c r="N814" i="1" s="1"/>
  <c r="P816" i="2"/>
  <c r="P816" i="1" s="1"/>
  <c r="N816" i="2"/>
  <c r="N816" i="1" s="1"/>
  <c r="N818" i="2"/>
  <c r="N818" i="1" s="1"/>
  <c r="P820" i="2"/>
  <c r="P820" i="1" s="1"/>
  <c r="N820" i="2"/>
  <c r="N820" i="1" s="1"/>
  <c r="P822" i="2"/>
  <c r="P822" i="1" s="1"/>
  <c r="N822" i="2"/>
  <c r="N822" i="1" s="1"/>
  <c r="P824" i="2"/>
  <c r="P824" i="1" s="1"/>
  <c r="N824" i="2"/>
  <c r="N824" i="1" s="1"/>
  <c r="N826" i="2"/>
  <c r="N826" i="1" s="1"/>
  <c r="P828" i="2"/>
  <c r="P828" i="1" s="1"/>
  <c r="N828" i="2"/>
  <c r="N828" i="1" s="1"/>
  <c r="P830" i="2"/>
  <c r="P830" i="1" s="1"/>
  <c r="N830" i="2"/>
  <c r="N830" i="1" s="1"/>
  <c r="P832" i="2"/>
  <c r="P832" i="1" s="1"/>
  <c r="N832" i="2"/>
  <c r="N832" i="1" s="1"/>
  <c r="N834" i="2"/>
  <c r="N834" i="1" s="1"/>
  <c r="P836" i="2"/>
  <c r="P836" i="1" s="1"/>
  <c r="N836" i="2"/>
  <c r="N836" i="1" s="1"/>
  <c r="P838" i="2"/>
  <c r="P838" i="1" s="1"/>
  <c r="N838" i="2"/>
  <c r="N838" i="1" s="1"/>
  <c r="P840" i="2"/>
  <c r="P840" i="1" s="1"/>
  <c r="N840" i="2"/>
  <c r="N840" i="1" s="1"/>
  <c r="N842" i="2"/>
  <c r="N842" i="1" s="1"/>
  <c r="P844" i="2"/>
  <c r="P844" i="1" s="1"/>
  <c r="N844" i="2"/>
  <c r="N844" i="1" s="1"/>
  <c r="P846" i="2"/>
  <c r="P846" i="1" s="1"/>
  <c r="N846" i="2"/>
  <c r="N846" i="1" s="1"/>
  <c r="P848" i="2"/>
  <c r="P848" i="1" s="1"/>
  <c r="N848" i="2"/>
  <c r="N848" i="1" s="1"/>
  <c r="N850" i="2"/>
  <c r="N850" i="1" s="1"/>
  <c r="P852" i="2"/>
  <c r="P852" i="1" s="1"/>
  <c r="N852" i="2"/>
  <c r="N852" i="1" s="1"/>
  <c r="P854" i="2"/>
  <c r="P854" i="1" s="1"/>
  <c r="N854" i="2"/>
  <c r="N854" i="1" s="1"/>
  <c r="N856" i="2"/>
  <c r="N856" i="1" s="1"/>
  <c r="N858" i="2"/>
  <c r="N858" i="1" s="1"/>
  <c r="P860" i="2"/>
  <c r="P860" i="1" s="1"/>
  <c r="N860" i="2"/>
  <c r="N860" i="1" s="1"/>
  <c r="P862" i="2"/>
  <c r="P862" i="1" s="1"/>
  <c r="N862" i="2"/>
  <c r="N862" i="1" s="1"/>
  <c r="N864" i="2"/>
  <c r="N864" i="1" s="1"/>
  <c r="N866" i="2"/>
  <c r="N866" i="1" s="1"/>
  <c r="P868" i="2"/>
  <c r="P868" i="1" s="1"/>
  <c r="N868" i="2"/>
  <c r="N868" i="1" s="1"/>
  <c r="P870" i="2"/>
  <c r="P870" i="1" s="1"/>
  <c r="N870" i="2"/>
  <c r="N870" i="1" s="1"/>
  <c r="N872" i="2"/>
  <c r="N872" i="1" s="1"/>
  <c r="N874" i="2"/>
  <c r="N874" i="1" s="1"/>
  <c r="P876" i="2"/>
  <c r="P876" i="1" s="1"/>
  <c r="N876" i="2"/>
  <c r="N876" i="1" s="1"/>
  <c r="P878" i="2"/>
  <c r="P878" i="1" s="1"/>
  <c r="N878" i="2"/>
  <c r="N878" i="1" s="1"/>
  <c r="N880" i="2"/>
  <c r="N880" i="1" s="1"/>
  <c r="N882" i="2"/>
  <c r="N882" i="1" s="1"/>
  <c r="P884" i="2"/>
  <c r="P884" i="1" s="1"/>
  <c r="N884" i="2"/>
  <c r="N884" i="1" s="1"/>
  <c r="P886" i="2"/>
  <c r="P886" i="1" s="1"/>
  <c r="N886" i="2"/>
  <c r="N886" i="1" s="1"/>
  <c r="P888" i="2"/>
  <c r="P888" i="1" s="1"/>
  <c r="N888" i="2"/>
  <c r="N888" i="1" s="1"/>
  <c r="N890" i="2"/>
  <c r="N890" i="1" s="1"/>
  <c r="P892" i="2"/>
  <c r="P892" i="1" s="1"/>
  <c r="N892" i="2"/>
  <c r="N892" i="1" s="1"/>
  <c r="P894" i="2"/>
  <c r="P894" i="1" s="1"/>
  <c r="N894" i="2"/>
  <c r="N894" i="1" s="1"/>
  <c r="P896" i="2"/>
  <c r="P896" i="1" s="1"/>
  <c r="N896" i="2"/>
  <c r="N896" i="1" s="1"/>
  <c r="N898" i="2"/>
  <c r="N898" i="1" s="1"/>
  <c r="P900" i="2"/>
  <c r="P900" i="1" s="1"/>
  <c r="N900" i="2"/>
  <c r="N900" i="1" s="1"/>
  <c r="P902" i="2"/>
  <c r="P902" i="1" s="1"/>
  <c r="N902" i="2"/>
  <c r="N902" i="1" s="1"/>
  <c r="P904" i="2"/>
  <c r="P904" i="1" s="1"/>
  <c r="N904" i="2"/>
  <c r="N904" i="1" s="1"/>
  <c r="N906" i="2"/>
  <c r="N906" i="1" s="1"/>
  <c r="P908" i="2"/>
  <c r="P908" i="1" s="1"/>
  <c r="N908" i="2"/>
  <c r="N908" i="1" s="1"/>
  <c r="P910" i="2"/>
  <c r="P910" i="1" s="1"/>
  <c r="N910" i="2"/>
  <c r="N910" i="1" s="1"/>
  <c r="P912" i="2"/>
  <c r="P912" i="1" s="1"/>
  <c r="N912" i="2"/>
  <c r="N912" i="1" s="1"/>
  <c r="N914" i="2"/>
  <c r="N914" i="1" s="1"/>
  <c r="P916" i="2"/>
  <c r="P916" i="1" s="1"/>
  <c r="N916" i="2"/>
  <c r="N916" i="1" s="1"/>
  <c r="P918" i="2"/>
  <c r="P918" i="1" s="1"/>
  <c r="N918" i="2"/>
  <c r="N918" i="1" s="1"/>
  <c r="P920" i="2"/>
  <c r="P920" i="1" s="1"/>
  <c r="N920" i="2"/>
  <c r="N920" i="1" s="1"/>
  <c r="N922" i="2"/>
  <c r="N922" i="1" s="1"/>
  <c r="P924" i="2"/>
  <c r="P924" i="1" s="1"/>
  <c r="N924" i="2"/>
  <c r="N924" i="1" s="1"/>
  <c r="P926" i="2"/>
  <c r="P926" i="1" s="1"/>
  <c r="N926" i="2"/>
  <c r="N926" i="1" s="1"/>
  <c r="P928" i="2"/>
  <c r="P928" i="1" s="1"/>
  <c r="N928" i="2"/>
  <c r="N928" i="1" s="1"/>
  <c r="N930" i="2"/>
  <c r="N930" i="1" s="1"/>
  <c r="N932" i="2"/>
  <c r="N932" i="1" s="1"/>
  <c r="P934" i="2"/>
  <c r="P934" i="1" s="1"/>
  <c r="N934" i="2"/>
  <c r="N934" i="1" s="1"/>
  <c r="P936" i="2"/>
  <c r="P936" i="1" s="1"/>
  <c r="N936" i="2"/>
  <c r="N936" i="1" s="1"/>
  <c r="N938" i="2"/>
  <c r="N938" i="1" s="1"/>
  <c r="P940" i="2"/>
  <c r="P940" i="1" s="1"/>
  <c r="N940" i="2"/>
  <c r="N940" i="1" s="1"/>
  <c r="P942" i="2"/>
  <c r="P942" i="1" s="1"/>
  <c r="N942" i="2"/>
  <c r="N942" i="1" s="1"/>
  <c r="P944" i="2"/>
  <c r="P944" i="1" s="1"/>
  <c r="N944" i="2"/>
  <c r="N944" i="1" s="1"/>
  <c r="N946" i="2"/>
  <c r="N946" i="1" s="1"/>
  <c r="P948" i="2"/>
  <c r="P948" i="1" s="1"/>
  <c r="N948" i="2"/>
  <c r="N948" i="1" s="1"/>
  <c r="P950" i="2"/>
  <c r="P950" i="1" s="1"/>
  <c r="N950" i="2"/>
  <c r="N950" i="1" s="1"/>
  <c r="N952" i="2"/>
  <c r="N952" i="1" s="1"/>
  <c r="P954" i="2"/>
  <c r="P954" i="1" s="1"/>
  <c r="N954" i="2"/>
  <c r="N954" i="1" s="1"/>
  <c r="P956" i="2"/>
  <c r="P956" i="1" s="1"/>
  <c r="N956" i="2"/>
  <c r="N956" i="1" s="1"/>
  <c r="P958" i="2"/>
  <c r="P958" i="1" s="1"/>
  <c r="N958" i="2"/>
  <c r="N958" i="1" s="1"/>
  <c r="N960" i="2"/>
  <c r="N960" i="1" s="1"/>
  <c r="N962" i="2"/>
  <c r="N962" i="1" s="1"/>
  <c r="P964" i="2"/>
  <c r="P964" i="1" s="1"/>
  <c r="N964" i="2"/>
  <c r="N964" i="1" s="1"/>
  <c r="P966" i="2"/>
  <c r="P966" i="1" s="1"/>
  <c r="N966" i="2"/>
  <c r="N966" i="1" s="1"/>
  <c r="N968" i="2"/>
  <c r="N968" i="1" s="1"/>
  <c r="N970" i="2"/>
  <c r="N970" i="1" s="1"/>
  <c r="P972" i="2"/>
  <c r="P972" i="1" s="1"/>
  <c r="N972" i="2"/>
  <c r="N972" i="1" s="1"/>
  <c r="P974" i="2"/>
  <c r="P974" i="1" s="1"/>
  <c r="N974" i="2"/>
  <c r="N974" i="1" s="1"/>
  <c r="P976" i="2"/>
  <c r="P976" i="1" s="1"/>
  <c r="N976" i="2"/>
  <c r="N976" i="1" s="1"/>
  <c r="N978" i="2"/>
  <c r="N978" i="1" s="1"/>
  <c r="P980" i="2"/>
  <c r="P980" i="1" s="1"/>
  <c r="N980" i="2"/>
  <c r="N980" i="1" s="1"/>
  <c r="P982" i="2"/>
  <c r="P982" i="1" s="1"/>
  <c r="N982" i="2"/>
  <c r="N982" i="1" s="1"/>
  <c r="P984" i="2"/>
  <c r="P984" i="1" s="1"/>
  <c r="N984" i="2"/>
  <c r="N984" i="1" s="1"/>
  <c r="N986" i="2"/>
  <c r="N986" i="1" s="1"/>
  <c r="N988" i="2"/>
  <c r="N988" i="1" s="1"/>
  <c r="P990" i="2"/>
  <c r="P990" i="1" s="1"/>
  <c r="N990" i="2"/>
  <c r="N990" i="1" s="1"/>
  <c r="P992" i="2"/>
  <c r="P992" i="1" s="1"/>
  <c r="N992" i="2"/>
  <c r="N992" i="1" s="1"/>
  <c r="N994" i="2"/>
  <c r="N994" i="1" s="1"/>
  <c r="P996" i="2"/>
  <c r="P996" i="1" s="1"/>
  <c r="N996" i="2"/>
  <c r="N996" i="1" s="1"/>
  <c r="P998" i="2"/>
  <c r="P998" i="1" s="1"/>
  <c r="N998" i="2"/>
  <c r="N998" i="1" s="1"/>
  <c r="P1000" i="2"/>
  <c r="P1000" i="1" s="1"/>
  <c r="N1000" i="2"/>
  <c r="N1000" i="1" s="1"/>
  <c r="N1002" i="2"/>
  <c r="N1002" i="1" s="1"/>
  <c r="P1004" i="2"/>
  <c r="P1004" i="1" s="1"/>
  <c r="N1004" i="2"/>
  <c r="N1004" i="1" s="1"/>
  <c r="P1006" i="2"/>
  <c r="P1006" i="1" s="1"/>
  <c r="N1006" i="2"/>
  <c r="N1006" i="1" s="1"/>
  <c r="P1008" i="2"/>
  <c r="P1008" i="1" s="1"/>
  <c r="N1008" i="2"/>
  <c r="N1008" i="1" s="1"/>
  <c r="N1010" i="2"/>
  <c r="N1010" i="1" s="1"/>
  <c r="P1012" i="2"/>
  <c r="P1012" i="1" s="1"/>
  <c r="N1012" i="2"/>
  <c r="N1012" i="1" s="1"/>
  <c r="P1014" i="2"/>
  <c r="P1014" i="1" s="1"/>
  <c r="N1014" i="2"/>
  <c r="N1014" i="1" s="1"/>
  <c r="P1016" i="2"/>
  <c r="P1016" i="1" s="1"/>
  <c r="N1016" i="2"/>
  <c r="N1016" i="1" s="1"/>
  <c r="P513" i="2"/>
  <c r="P513" i="1" s="1"/>
  <c r="N513" i="2"/>
  <c r="N513" i="1" s="1"/>
  <c r="P515" i="2"/>
  <c r="P515" i="1" s="1"/>
  <c r="N515" i="2"/>
  <c r="N515" i="1" s="1"/>
  <c r="P517" i="2"/>
  <c r="P517" i="1" s="1"/>
  <c r="N517" i="2"/>
  <c r="N517" i="1" s="1"/>
  <c r="N519" i="2"/>
  <c r="N519" i="1" s="1"/>
  <c r="P521" i="2"/>
  <c r="P521" i="1" s="1"/>
  <c r="N521" i="2"/>
  <c r="N521" i="1" s="1"/>
  <c r="P523" i="2"/>
  <c r="P523" i="1" s="1"/>
  <c r="N523" i="2"/>
  <c r="N523" i="1" s="1"/>
  <c r="N525" i="2"/>
  <c r="N525" i="1" s="1"/>
  <c r="N527" i="2"/>
  <c r="N527" i="1" s="1"/>
  <c r="P529" i="2"/>
  <c r="P529" i="1" s="1"/>
  <c r="N529" i="2"/>
  <c r="N529" i="1" s="1"/>
  <c r="P531" i="2"/>
  <c r="P531" i="1" s="1"/>
  <c r="N531" i="2"/>
  <c r="N531" i="1" s="1"/>
  <c r="P533" i="2"/>
  <c r="P533" i="1" s="1"/>
  <c r="N533" i="2"/>
  <c r="N533" i="1" s="1"/>
  <c r="N535" i="2"/>
  <c r="N535" i="1" s="1"/>
  <c r="P537" i="2"/>
  <c r="P537" i="1" s="1"/>
  <c r="N537" i="2"/>
  <c r="N537" i="1" s="1"/>
  <c r="P539" i="2"/>
  <c r="P539" i="1" s="1"/>
  <c r="N539" i="2"/>
  <c r="N539" i="1" s="1"/>
  <c r="N541" i="2"/>
  <c r="N541" i="1" s="1"/>
  <c r="N543" i="2"/>
  <c r="N543" i="1" s="1"/>
  <c r="P545" i="2"/>
  <c r="P545" i="1" s="1"/>
  <c r="N545" i="2"/>
  <c r="N545" i="1" s="1"/>
  <c r="P547" i="2"/>
  <c r="P547" i="1" s="1"/>
  <c r="N547" i="2"/>
  <c r="N547" i="1" s="1"/>
  <c r="P549" i="2"/>
  <c r="P549" i="1" s="1"/>
  <c r="N549" i="2"/>
  <c r="N549" i="1" s="1"/>
  <c r="N551" i="2"/>
  <c r="N551" i="1" s="1"/>
  <c r="P553" i="2"/>
  <c r="P553" i="1" s="1"/>
  <c r="N553" i="2"/>
  <c r="N553" i="1" s="1"/>
  <c r="P555" i="2"/>
  <c r="P555" i="1" s="1"/>
  <c r="N555" i="2"/>
  <c r="N555" i="1" s="1"/>
  <c r="P557" i="2"/>
  <c r="P557" i="1" s="1"/>
  <c r="N557" i="2"/>
  <c r="N557" i="1" s="1"/>
  <c r="N559" i="2"/>
  <c r="N559" i="1" s="1"/>
  <c r="P561" i="2"/>
  <c r="P561" i="1" s="1"/>
  <c r="N561" i="2"/>
  <c r="N561" i="1" s="1"/>
  <c r="P563" i="2"/>
  <c r="P563" i="1" s="1"/>
  <c r="N563" i="2"/>
  <c r="N563" i="1" s="1"/>
  <c r="N565" i="2"/>
  <c r="N565" i="1" s="1"/>
  <c r="N567" i="2"/>
  <c r="N567" i="1" s="1"/>
  <c r="P569" i="2"/>
  <c r="P569" i="1" s="1"/>
  <c r="N569" i="2"/>
  <c r="N569" i="1" s="1"/>
  <c r="P571" i="2"/>
  <c r="P571" i="1" s="1"/>
  <c r="N571" i="2"/>
  <c r="N571" i="1" s="1"/>
  <c r="P573" i="2"/>
  <c r="P573" i="1" s="1"/>
  <c r="N573" i="2"/>
  <c r="N573" i="1" s="1"/>
  <c r="N575" i="2"/>
  <c r="N575" i="1" s="1"/>
  <c r="P577" i="2"/>
  <c r="P577" i="1" s="1"/>
  <c r="N577" i="2"/>
  <c r="N577" i="1" s="1"/>
  <c r="P579" i="2"/>
  <c r="P579" i="1" s="1"/>
  <c r="N579" i="2"/>
  <c r="N579" i="1" s="1"/>
  <c r="N581" i="2"/>
  <c r="N581" i="1" s="1"/>
  <c r="N583" i="2"/>
  <c r="N583" i="1" s="1"/>
  <c r="P585" i="2"/>
  <c r="P585" i="1" s="1"/>
  <c r="N585" i="2"/>
  <c r="N585" i="1" s="1"/>
  <c r="P587" i="2"/>
  <c r="P587" i="1" s="1"/>
  <c r="N587" i="2"/>
  <c r="N587" i="1" s="1"/>
  <c r="N589" i="2"/>
  <c r="N589" i="1" s="1"/>
  <c r="N591" i="2"/>
  <c r="N591" i="1" s="1"/>
  <c r="P593" i="2"/>
  <c r="P593" i="1" s="1"/>
  <c r="N593" i="2"/>
  <c r="N593" i="1" s="1"/>
  <c r="P595" i="2"/>
  <c r="P595" i="1" s="1"/>
  <c r="N595" i="2"/>
  <c r="N595" i="1" s="1"/>
  <c r="N597" i="2"/>
  <c r="N597" i="1" s="1"/>
  <c r="N599" i="2"/>
  <c r="N599" i="1" s="1"/>
  <c r="P601" i="2"/>
  <c r="P601" i="1" s="1"/>
  <c r="N601" i="2"/>
  <c r="N601" i="1" s="1"/>
  <c r="P603" i="2"/>
  <c r="P603" i="1" s="1"/>
  <c r="N603" i="2"/>
  <c r="N603" i="1" s="1"/>
  <c r="N605" i="2"/>
  <c r="N605" i="1" s="1"/>
  <c r="N607" i="2"/>
  <c r="N607" i="1" s="1"/>
  <c r="P609" i="2"/>
  <c r="P609" i="1" s="1"/>
  <c r="N609" i="2"/>
  <c r="N609" i="1" s="1"/>
  <c r="P611" i="2"/>
  <c r="P611" i="1" s="1"/>
  <c r="N611" i="2"/>
  <c r="N611" i="1" s="1"/>
  <c r="P613" i="2"/>
  <c r="P613" i="1" s="1"/>
  <c r="N613" i="2"/>
  <c r="N613" i="1" s="1"/>
  <c r="N615" i="2"/>
  <c r="N615" i="1" s="1"/>
  <c r="N617" i="2"/>
  <c r="N617" i="1" s="1"/>
  <c r="P619" i="2"/>
  <c r="P619" i="1" s="1"/>
  <c r="N619" i="2"/>
  <c r="N619" i="1" s="1"/>
  <c r="P621" i="2"/>
  <c r="P621" i="1" s="1"/>
  <c r="N621" i="2"/>
  <c r="N621" i="1" s="1"/>
  <c r="N623" i="2"/>
  <c r="N623" i="1" s="1"/>
  <c r="P625" i="2"/>
  <c r="P625" i="1" s="1"/>
  <c r="N625" i="2"/>
  <c r="N625" i="1" s="1"/>
  <c r="P627" i="2"/>
  <c r="P627" i="1" s="1"/>
  <c r="N627" i="2"/>
  <c r="N627" i="1" s="1"/>
  <c r="N629" i="2"/>
  <c r="N629" i="1" s="1"/>
  <c r="N631" i="2"/>
  <c r="N631" i="1" s="1"/>
  <c r="P633" i="2"/>
  <c r="P633" i="1" s="1"/>
  <c r="N633" i="2"/>
  <c r="N633" i="1" s="1"/>
  <c r="P635" i="2"/>
  <c r="P635" i="1" s="1"/>
  <c r="N635" i="2"/>
  <c r="N635" i="1" s="1"/>
  <c r="P637" i="2"/>
  <c r="P637" i="1" s="1"/>
  <c r="N637" i="2"/>
  <c r="N637" i="1" s="1"/>
  <c r="N639" i="2"/>
  <c r="N639" i="1" s="1"/>
  <c r="N641" i="2"/>
  <c r="N641" i="1" s="1"/>
  <c r="P643" i="2"/>
  <c r="P643" i="1" s="1"/>
  <c r="N643" i="2"/>
  <c r="N643" i="1" s="1"/>
  <c r="P645" i="2"/>
  <c r="P645" i="1" s="1"/>
  <c r="N645" i="2"/>
  <c r="N645" i="1" s="1"/>
  <c r="N647" i="2"/>
  <c r="N647" i="1" s="1"/>
  <c r="N649" i="2"/>
  <c r="N649" i="1" s="1"/>
  <c r="P651" i="2"/>
  <c r="P651" i="1" s="1"/>
  <c r="N651" i="2"/>
  <c r="N651" i="1" s="1"/>
  <c r="P653" i="2"/>
  <c r="P653" i="1" s="1"/>
  <c r="N653" i="2"/>
  <c r="N653" i="1" s="1"/>
  <c r="N655" i="2"/>
  <c r="N655" i="1" s="1"/>
  <c r="N657" i="2"/>
  <c r="N657" i="1" s="1"/>
  <c r="P659" i="2"/>
  <c r="P659" i="1" s="1"/>
  <c r="N659" i="2"/>
  <c r="N659" i="1" s="1"/>
  <c r="P661" i="2"/>
  <c r="P661" i="1" s="1"/>
  <c r="N661" i="2"/>
  <c r="N661" i="1" s="1"/>
  <c r="N663" i="2"/>
  <c r="N663" i="1" s="1"/>
  <c r="P665" i="2"/>
  <c r="P665" i="1" s="1"/>
  <c r="N665" i="2"/>
  <c r="N665" i="1" s="1"/>
  <c r="P667" i="2"/>
  <c r="P667" i="1" s="1"/>
  <c r="N667" i="2"/>
  <c r="N667" i="1" s="1"/>
  <c r="P669" i="2"/>
  <c r="P669" i="1" s="1"/>
  <c r="N669" i="2"/>
  <c r="N669" i="1" s="1"/>
  <c r="N671" i="2"/>
  <c r="N671" i="1" s="1"/>
  <c r="N673" i="2"/>
  <c r="N673" i="1" s="1"/>
  <c r="P675" i="2"/>
  <c r="P675" i="1" s="1"/>
  <c r="N675" i="2"/>
  <c r="N675" i="1" s="1"/>
  <c r="P677" i="2"/>
  <c r="P677" i="1" s="1"/>
  <c r="N677" i="2"/>
  <c r="N677" i="1" s="1"/>
  <c r="N679" i="2"/>
  <c r="N679" i="1" s="1"/>
  <c r="N681" i="2"/>
  <c r="N681" i="1" s="1"/>
  <c r="P683" i="2"/>
  <c r="P683" i="1" s="1"/>
  <c r="N683" i="2"/>
  <c r="N683" i="1" s="1"/>
  <c r="P685" i="2"/>
  <c r="P685" i="1" s="1"/>
  <c r="N685" i="2"/>
  <c r="N685" i="1" s="1"/>
  <c r="N687" i="2"/>
  <c r="N687" i="1" s="1"/>
  <c r="P689" i="2"/>
  <c r="P689" i="1" s="1"/>
  <c r="N689" i="2"/>
  <c r="N689" i="1" s="1"/>
  <c r="P691" i="2"/>
  <c r="P691" i="1" s="1"/>
  <c r="N691" i="2"/>
  <c r="N691" i="1" s="1"/>
  <c r="N693" i="2"/>
  <c r="N693" i="1" s="1"/>
  <c r="N695" i="2"/>
  <c r="N695" i="1" s="1"/>
  <c r="P697" i="2"/>
  <c r="P697" i="1" s="1"/>
  <c r="N697" i="2"/>
  <c r="N697" i="1" s="1"/>
  <c r="P699" i="2"/>
  <c r="P699" i="1" s="1"/>
  <c r="N699" i="2"/>
  <c r="N699" i="1" s="1"/>
  <c r="N701" i="2"/>
  <c r="N701" i="1" s="1"/>
  <c r="N703" i="2"/>
  <c r="N703" i="1" s="1"/>
  <c r="P705" i="2"/>
  <c r="P705" i="1" s="1"/>
  <c r="N705" i="2"/>
  <c r="N705" i="1" s="1"/>
  <c r="P707" i="2"/>
  <c r="P707" i="1" s="1"/>
  <c r="N707" i="2"/>
  <c r="N707" i="1" s="1"/>
  <c r="P709" i="2"/>
  <c r="P709" i="1" s="1"/>
  <c r="N709" i="2"/>
  <c r="N709" i="1" s="1"/>
  <c r="N711" i="2"/>
  <c r="N711" i="1" s="1"/>
  <c r="P713" i="2"/>
  <c r="P713" i="1" s="1"/>
  <c r="N713" i="2"/>
  <c r="N713" i="1" s="1"/>
  <c r="P715" i="2"/>
  <c r="P715" i="1" s="1"/>
  <c r="N715" i="2"/>
  <c r="N715" i="1" s="1"/>
  <c r="P717" i="2"/>
  <c r="P717" i="1" s="1"/>
  <c r="N717" i="2"/>
  <c r="N717" i="1" s="1"/>
  <c r="N719" i="2"/>
  <c r="N719" i="1" s="1"/>
  <c r="N721" i="2"/>
  <c r="N721" i="1" s="1"/>
  <c r="P723" i="2"/>
  <c r="P723" i="1" s="1"/>
  <c r="N723" i="2"/>
  <c r="N723" i="1" s="1"/>
  <c r="P725" i="2"/>
  <c r="P725" i="1" s="1"/>
  <c r="N725" i="2"/>
  <c r="N725" i="1" s="1"/>
  <c r="N727" i="2"/>
  <c r="N727" i="1" s="1"/>
  <c r="P729" i="2"/>
  <c r="P729" i="1" s="1"/>
  <c r="N729" i="2"/>
  <c r="N729" i="1" s="1"/>
  <c r="P731" i="2"/>
  <c r="P731" i="1" s="1"/>
  <c r="N731" i="2"/>
  <c r="N731" i="1" s="1"/>
  <c r="P733" i="2"/>
  <c r="P733" i="1" s="1"/>
  <c r="N733" i="2"/>
  <c r="N733" i="1" s="1"/>
  <c r="N735" i="2"/>
  <c r="N735" i="1" s="1"/>
  <c r="N737" i="2"/>
  <c r="N737" i="1" s="1"/>
  <c r="P739" i="2"/>
  <c r="P739" i="1" s="1"/>
  <c r="N739" i="2"/>
  <c r="N739" i="1" s="1"/>
  <c r="P741" i="2"/>
  <c r="P741" i="1" s="1"/>
  <c r="N741" i="2"/>
  <c r="N741" i="1" s="1"/>
  <c r="N743" i="2"/>
  <c r="N743" i="1" s="1"/>
  <c r="N745" i="2"/>
  <c r="N745" i="1" s="1"/>
  <c r="P747" i="2"/>
  <c r="P747" i="1" s="1"/>
  <c r="N747" i="2"/>
  <c r="N747" i="1" s="1"/>
  <c r="P749" i="2"/>
  <c r="P749" i="1" s="1"/>
  <c r="N749" i="2"/>
  <c r="N749" i="1" s="1"/>
  <c r="N751" i="2"/>
  <c r="N751" i="1" s="1"/>
  <c r="N753" i="2"/>
  <c r="N753" i="1" s="1"/>
  <c r="P755" i="2"/>
  <c r="P755" i="1" s="1"/>
  <c r="N755" i="2"/>
  <c r="N755" i="1" s="1"/>
  <c r="P757" i="2"/>
  <c r="P757" i="1" s="1"/>
  <c r="N757" i="2"/>
  <c r="N757" i="1" s="1"/>
  <c r="P759" i="2"/>
  <c r="P759" i="1" s="1"/>
  <c r="N759" i="2"/>
  <c r="N759" i="1" s="1"/>
  <c r="N761" i="2"/>
  <c r="N761" i="1" s="1"/>
  <c r="N763" i="2"/>
  <c r="N763" i="1" s="1"/>
  <c r="P765" i="2"/>
  <c r="P765" i="1" s="1"/>
  <c r="N765" i="2"/>
  <c r="N765" i="1" s="1"/>
  <c r="P767" i="2"/>
  <c r="P767" i="1" s="1"/>
  <c r="N767" i="2"/>
  <c r="N767" i="1" s="1"/>
  <c r="P769" i="2"/>
  <c r="P769" i="1" s="1"/>
  <c r="N769" i="2"/>
  <c r="N769" i="1" s="1"/>
  <c r="N771" i="2"/>
  <c r="N771" i="1" s="1"/>
  <c r="P773" i="2"/>
  <c r="P773" i="1" s="1"/>
  <c r="N773" i="2"/>
  <c r="N773" i="1" s="1"/>
  <c r="P775" i="2"/>
  <c r="P775" i="1" s="1"/>
  <c r="N775" i="2"/>
  <c r="N775" i="1" s="1"/>
  <c r="N777" i="2"/>
  <c r="N777" i="1" s="1"/>
  <c r="N779" i="2"/>
  <c r="N779" i="1" s="1"/>
  <c r="P781" i="2"/>
  <c r="P781" i="1" s="1"/>
  <c r="N781" i="2"/>
  <c r="N781" i="1" s="1"/>
  <c r="P783" i="2"/>
  <c r="P783" i="1" s="1"/>
  <c r="N783" i="2"/>
  <c r="N783" i="1" s="1"/>
  <c r="N785" i="2"/>
  <c r="N785" i="1" s="1"/>
  <c r="N787" i="2"/>
  <c r="N787" i="1" s="1"/>
  <c r="P789" i="2"/>
  <c r="P789" i="1" s="1"/>
  <c r="N789" i="2"/>
  <c r="N789" i="1" s="1"/>
  <c r="P791" i="2"/>
  <c r="P791" i="1" s="1"/>
  <c r="N791" i="2"/>
  <c r="N791" i="1" s="1"/>
  <c r="N793" i="2"/>
  <c r="N793" i="1" s="1"/>
  <c r="P795" i="2"/>
  <c r="P795" i="1" s="1"/>
  <c r="N795" i="2"/>
  <c r="N795" i="1" s="1"/>
  <c r="P797" i="2"/>
  <c r="P797" i="1" s="1"/>
  <c r="N797" i="2"/>
  <c r="N797" i="1" s="1"/>
  <c r="N799" i="2"/>
  <c r="N799" i="1" s="1"/>
  <c r="N801" i="2"/>
  <c r="N801" i="1" s="1"/>
  <c r="P803" i="2"/>
  <c r="P803" i="1" s="1"/>
  <c r="N803" i="2"/>
  <c r="N803" i="1" s="1"/>
  <c r="P805" i="2"/>
  <c r="P805" i="1" s="1"/>
  <c r="N805" i="2"/>
  <c r="N805" i="1" s="1"/>
  <c r="N807" i="2"/>
  <c r="N807" i="1" s="1"/>
  <c r="P809" i="2"/>
  <c r="P809" i="1" s="1"/>
  <c r="N809" i="2"/>
  <c r="N809" i="1" s="1"/>
  <c r="P811" i="2"/>
  <c r="P811" i="1" s="1"/>
  <c r="N811" i="2"/>
  <c r="N811" i="1" s="1"/>
  <c r="N813" i="2"/>
  <c r="N813" i="1" s="1"/>
  <c r="N815" i="2"/>
  <c r="N815" i="1" s="1"/>
  <c r="P817" i="2"/>
  <c r="P817" i="1" s="1"/>
  <c r="N817" i="2"/>
  <c r="N817" i="1" s="1"/>
  <c r="P819" i="2"/>
  <c r="P819" i="1" s="1"/>
  <c r="N819" i="2"/>
  <c r="N819" i="1" s="1"/>
  <c r="N821" i="2"/>
  <c r="N821" i="1" s="1"/>
  <c r="N823" i="2"/>
  <c r="N823" i="1" s="1"/>
  <c r="P825" i="2"/>
  <c r="P825" i="1" s="1"/>
  <c r="N825" i="2"/>
  <c r="N825" i="1" s="1"/>
  <c r="P827" i="2"/>
  <c r="P827" i="1" s="1"/>
  <c r="N827" i="2"/>
  <c r="N827" i="1" s="1"/>
  <c r="N829" i="2"/>
  <c r="N829" i="1" s="1"/>
  <c r="P831" i="2"/>
  <c r="P831" i="1" s="1"/>
  <c r="N831" i="2"/>
  <c r="N831" i="1" s="1"/>
  <c r="P833" i="2"/>
  <c r="P833" i="1" s="1"/>
  <c r="N833" i="2"/>
  <c r="N833" i="1" s="1"/>
  <c r="N835" i="2"/>
  <c r="N835" i="1" s="1"/>
  <c r="N837" i="2"/>
  <c r="N837" i="1" s="1"/>
  <c r="P839" i="2"/>
  <c r="P839" i="1" s="1"/>
  <c r="N839" i="2"/>
  <c r="N839" i="1" s="1"/>
  <c r="P841" i="2"/>
  <c r="P841" i="1" s="1"/>
  <c r="N841" i="2"/>
  <c r="N841" i="1" s="1"/>
  <c r="P843" i="2"/>
  <c r="P843" i="1" s="1"/>
  <c r="N843" i="2"/>
  <c r="N843" i="1" s="1"/>
  <c r="N845" i="2"/>
  <c r="N845" i="1" s="1"/>
  <c r="P847" i="2"/>
  <c r="P847" i="1" s="1"/>
  <c r="N847" i="2"/>
  <c r="N847" i="1" s="1"/>
  <c r="N849" i="2"/>
  <c r="N849" i="1" s="1"/>
  <c r="N851" i="2"/>
  <c r="N851" i="1" s="1"/>
  <c r="N853" i="2"/>
  <c r="N853" i="1" s="1"/>
  <c r="P855" i="2"/>
  <c r="P855" i="1" s="1"/>
  <c r="N855" i="2"/>
  <c r="N855" i="1" s="1"/>
  <c r="P857" i="2"/>
  <c r="P857" i="1" s="1"/>
  <c r="N857" i="2"/>
  <c r="N857" i="1" s="1"/>
  <c r="P859" i="2"/>
  <c r="P859" i="1" s="1"/>
  <c r="N859" i="2"/>
  <c r="N859" i="1" s="1"/>
  <c r="N861" i="2"/>
  <c r="N861" i="1" s="1"/>
  <c r="P863" i="2"/>
  <c r="P863" i="1" s="1"/>
  <c r="N863" i="2"/>
  <c r="N863" i="1" s="1"/>
  <c r="N865" i="2"/>
  <c r="N865" i="1" s="1"/>
  <c r="N867" i="2"/>
  <c r="N867" i="1" s="1"/>
  <c r="N869" i="2"/>
  <c r="N869" i="1" s="1"/>
  <c r="P871" i="2"/>
  <c r="P871" i="1" s="1"/>
  <c r="N871" i="2"/>
  <c r="N871" i="1" s="1"/>
  <c r="P873" i="2"/>
  <c r="P873" i="1" s="1"/>
  <c r="N873" i="2"/>
  <c r="N873" i="1" s="1"/>
  <c r="P875" i="2"/>
  <c r="P875" i="1" s="1"/>
  <c r="N875" i="2"/>
  <c r="N875" i="1" s="1"/>
  <c r="N877" i="2"/>
  <c r="N877" i="1" s="1"/>
  <c r="P879" i="2"/>
  <c r="P879" i="1" s="1"/>
  <c r="N879" i="2"/>
  <c r="N879" i="1" s="1"/>
  <c r="P881" i="2"/>
  <c r="P881" i="1" s="1"/>
  <c r="N881" i="2"/>
  <c r="N881" i="1" s="1"/>
  <c r="N883" i="2"/>
  <c r="N883" i="1" s="1"/>
  <c r="N885" i="2"/>
  <c r="N885" i="1" s="1"/>
  <c r="P887" i="2"/>
  <c r="P887" i="1" s="1"/>
  <c r="N887" i="2"/>
  <c r="N887" i="1" s="1"/>
  <c r="P889" i="2"/>
  <c r="P889" i="1" s="1"/>
  <c r="N889" i="2"/>
  <c r="N889" i="1" s="1"/>
  <c r="P891" i="2"/>
  <c r="P891" i="1" s="1"/>
  <c r="N891" i="2"/>
  <c r="N891" i="1" s="1"/>
  <c r="N893" i="2"/>
  <c r="N893" i="1" s="1"/>
  <c r="P895" i="2"/>
  <c r="P895" i="1" s="1"/>
  <c r="N895" i="2"/>
  <c r="N895" i="1" s="1"/>
  <c r="P897" i="2"/>
  <c r="P897" i="1" s="1"/>
  <c r="N897" i="2"/>
  <c r="N897" i="1" s="1"/>
  <c r="N899" i="2"/>
  <c r="N899" i="1" s="1"/>
  <c r="N901" i="2"/>
  <c r="N901" i="1" s="1"/>
  <c r="P903" i="2"/>
  <c r="P903" i="1" s="1"/>
  <c r="N903" i="2"/>
  <c r="N903" i="1" s="1"/>
  <c r="P905" i="2"/>
  <c r="P905" i="1" s="1"/>
  <c r="N905" i="2"/>
  <c r="N905" i="1" s="1"/>
  <c r="P907" i="2"/>
  <c r="P907" i="1" s="1"/>
  <c r="N907" i="2"/>
  <c r="N907" i="1" s="1"/>
  <c r="N909" i="2"/>
  <c r="N909" i="1" s="1"/>
  <c r="P911" i="2"/>
  <c r="P911" i="1" s="1"/>
  <c r="N911" i="2"/>
  <c r="N911" i="1" s="1"/>
  <c r="N913" i="2"/>
  <c r="N913" i="1" s="1"/>
  <c r="P915" i="2"/>
  <c r="P915" i="1" s="1"/>
  <c r="N915" i="2"/>
  <c r="N915" i="1" s="1"/>
  <c r="N917" i="2"/>
  <c r="N917" i="1" s="1"/>
  <c r="P919" i="2"/>
  <c r="P919" i="1" s="1"/>
  <c r="N919" i="2"/>
  <c r="N919" i="1" s="1"/>
  <c r="P921" i="2"/>
  <c r="P921" i="1" s="1"/>
  <c r="N921" i="2"/>
  <c r="N921" i="1" s="1"/>
  <c r="P923" i="2"/>
  <c r="P923" i="1" s="1"/>
  <c r="N923" i="2"/>
  <c r="N923" i="1" s="1"/>
  <c r="N925" i="2"/>
  <c r="N925" i="1" s="1"/>
  <c r="P927" i="2"/>
  <c r="P927" i="1" s="1"/>
  <c r="N927" i="2"/>
  <c r="N927" i="1" s="1"/>
  <c r="N929" i="2"/>
  <c r="N929" i="1" s="1"/>
  <c r="P931" i="2"/>
  <c r="P931" i="1" s="1"/>
  <c r="N931" i="2"/>
  <c r="N931" i="1" s="1"/>
  <c r="N933" i="2"/>
  <c r="N933" i="1" s="1"/>
  <c r="P935" i="2"/>
  <c r="P935" i="1" s="1"/>
  <c r="N935" i="2"/>
  <c r="N935" i="1" s="1"/>
  <c r="P937" i="2"/>
  <c r="P937" i="1" s="1"/>
  <c r="N937" i="2"/>
  <c r="N937" i="1" s="1"/>
  <c r="P939" i="2"/>
  <c r="P939" i="1" s="1"/>
  <c r="N939" i="2"/>
  <c r="N939" i="1" s="1"/>
  <c r="N941" i="2"/>
  <c r="N941" i="1" s="1"/>
  <c r="P943" i="2"/>
  <c r="P943" i="1" s="1"/>
  <c r="N943" i="2"/>
  <c r="N943" i="1" s="1"/>
  <c r="N945" i="2"/>
  <c r="N945" i="1" s="1"/>
  <c r="P947" i="2"/>
  <c r="P947" i="1" s="1"/>
  <c r="N947" i="2"/>
  <c r="N947" i="1" s="1"/>
  <c r="N949" i="2"/>
  <c r="N949" i="1" s="1"/>
  <c r="P951" i="2"/>
  <c r="P951" i="1" s="1"/>
  <c r="N951" i="2"/>
  <c r="N951" i="1" s="1"/>
  <c r="P953" i="2"/>
  <c r="P953" i="1" s="1"/>
  <c r="N953" i="2"/>
  <c r="N953" i="1" s="1"/>
  <c r="P955" i="2"/>
  <c r="P955" i="1" s="1"/>
  <c r="N955" i="2"/>
  <c r="N955" i="1" s="1"/>
  <c r="N957" i="2"/>
  <c r="N957" i="1" s="1"/>
  <c r="P959" i="2"/>
  <c r="P959" i="1" s="1"/>
  <c r="N959" i="2"/>
  <c r="N959" i="1" s="1"/>
  <c r="N961" i="2"/>
  <c r="N961" i="1" s="1"/>
  <c r="P963" i="2"/>
  <c r="P963" i="1" s="1"/>
  <c r="N963" i="2"/>
  <c r="N963" i="1" s="1"/>
  <c r="N965" i="2"/>
  <c r="N965" i="1" s="1"/>
  <c r="P967" i="2"/>
  <c r="P967" i="1" s="1"/>
  <c r="N967" i="2"/>
  <c r="N967" i="1" s="1"/>
  <c r="P969" i="2"/>
  <c r="P969" i="1" s="1"/>
  <c r="N969" i="2"/>
  <c r="N969" i="1" s="1"/>
  <c r="P971" i="2"/>
  <c r="P971" i="1" s="1"/>
  <c r="N971" i="2"/>
  <c r="N971" i="1" s="1"/>
  <c r="N973" i="2"/>
  <c r="N973" i="1" s="1"/>
  <c r="P975" i="2"/>
  <c r="P975" i="1" s="1"/>
  <c r="N975" i="2"/>
  <c r="N975" i="1" s="1"/>
  <c r="P977" i="2"/>
  <c r="P977" i="1" s="1"/>
  <c r="N977" i="2"/>
  <c r="N977" i="1" s="1"/>
  <c r="P979" i="2"/>
  <c r="P979" i="1" s="1"/>
  <c r="N979" i="2"/>
  <c r="N979" i="1" s="1"/>
  <c r="N981" i="2"/>
  <c r="N981" i="1" s="1"/>
  <c r="P983" i="2"/>
  <c r="P983" i="1" s="1"/>
  <c r="N983" i="2"/>
  <c r="N983" i="1" s="1"/>
  <c r="P985" i="2"/>
  <c r="P985" i="1" s="1"/>
  <c r="N985" i="2"/>
  <c r="N985" i="1" s="1"/>
  <c r="P987" i="2"/>
  <c r="P987" i="1" s="1"/>
  <c r="N987" i="2"/>
  <c r="N987" i="1" s="1"/>
  <c r="N989" i="2"/>
  <c r="N989" i="1" s="1"/>
  <c r="P991" i="2"/>
  <c r="P991" i="1" s="1"/>
  <c r="N991" i="2"/>
  <c r="N991" i="1" s="1"/>
  <c r="P993" i="2"/>
  <c r="P993" i="1" s="1"/>
  <c r="N993" i="2"/>
  <c r="N993" i="1" s="1"/>
  <c r="P995" i="2"/>
  <c r="P995" i="1" s="1"/>
  <c r="N995" i="2"/>
  <c r="N995" i="1" s="1"/>
  <c r="N997" i="2"/>
  <c r="N997" i="1" s="1"/>
  <c r="P999" i="2"/>
  <c r="P999" i="1" s="1"/>
  <c r="N999" i="2"/>
  <c r="N999" i="1" s="1"/>
  <c r="P1001" i="2"/>
  <c r="P1001" i="1" s="1"/>
  <c r="N1001" i="2"/>
  <c r="N1001" i="1" s="1"/>
  <c r="P1003" i="2"/>
  <c r="P1003" i="1" s="1"/>
  <c r="N1003" i="2"/>
  <c r="N1003" i="1" s="1"/>
  <c r="N1005" i="2"/>
  <c r="N1005" i="1" s="1"/>
  <c r="P1007" i="2"/>
  <c r="P1007" i="1" s="1"/>
  <c r="N1007" i="2"/>
  <c r="N1007" i="1" s="1"/>
  <c r="P1009" i="2"/>
  <c r="P1009" i="1" s="1"/>
  <c r="N1009" i="2"/>
  <c r="N1009" i="1" s="1"/>
  <c r="P1011" i="2"/>
  <c r="P1011" i="1" s="1"/>
  <c r="N1011" i="2"/>
  <c r="N1011" i="1" s="1"/>
  <c r="N1013" i="2"/>
  <c r="N1013" i="1" s="1"/>
  <c r="P1015" i="2"/>
  <c r="P1015" i="1" s="1"/>
  <c r="N1015" i="2"/>
  <c r="N1015" i="1" s="1"/>
  <c r="P1017" i="2"/>
  <c r="P1017" i="1" s="1"/>
  <c r="N1017" i="2"/>
  <c r="N1017" i="1" s="1"/>
  <c r="P1019" i="2"/>
  <c r="P1019" i="1" s="1"/>
  <c r="N1019" i="2"/>
  <c r="N1019" i="1" s="1"/>
  <c r="N1021" i="2"/>
  <c r="N1021" i="1" s="1"/>
  <c r="P1023" i="2"/>
  <c r="P1023" i="1" s="1"/>
  <c r="N1023" i="2"/>
  <c r="N1023" i="1" s="1"/>
  <c r="P1018" i="2"/>
  <c r="P1018" i="1" s="1"/>
  <c r="N1018" i="2"/>
  <c r="N1018" i="1" s="1"/>
  <c r="P1020" i="2"/>
  <c r="P1020" i="1" s="1"/>
  <c r="N1020" i="2"/>
  <c r="N1020" i="1" s="1"/>
  <c r="N1022" i="2"/>
  <c r="N1022" i="1" s="1"/>
  <c r="P1024" i="2"/>
  <c r="P1024" i="1" s="1"/>
  <c r="N1024" i="2"/>
  <c r="N1024" i="1" s="1"/>
  <c r="P1026" i="2"/>
  <c r="P1026" i="1" s="1"/>
  <c r="N1026" i="2"/>
  <c r="N1026" i="1" s="1"/>
  <c r="P1028" i="2"/>
  <c r="P1028" i="1" s="1"/>
  <c r="N1028" i="2"/>
  <c r="N1028" i="1" s="1"/>
  <c r="N1030" i="2"/>
  <c r="N1030" i="1" s="1"/>
  <c r="P1032" i="2"/>
  <c r="P1032" i="1" s="1"/>
  <c r="N1032" i="2"/>
  <c r="N1032" i="1" s="1"/>
  <c r="P1034" i="2"/>
  <c r="P1034" i="1" s="1"/>
  <c r="N1034" i="2"/>
  <c r="N1034" i="1" s="1"/>
  <c r="P1036" i="2"/>
  <c r="P1036" i="1" s="1"/>
  <c r="N1036" i="2"/>
  <c r="N1036" i="1" s="1"/>
  <c r="N1038" i="2"/>
  <c r="N1038" i="1" s="1"/>
  <c r="P1040" i="2"/>
  <c r="P1040" i="1" s="1"/>
  <c r="N1040" i="2"/>
  <c r="N1040" i="1" s="1"/>
  <c r="P1042" i="2"/>
  <c r="P1042" i="1" s="1"/>
  <c r="N1042" i="2"/>
  <c r="N1042" i="1" s="1"/>
  <c r="P1044" i="2"/>
  <c r="P1044" i="1" s="1"/>
  <c r="N1044" i="2"/>
  <c r="N1044" i="1" s="1"/>
  <c r="N1046" i="2"/>
  <c r="N1046" i="1" s="1"/>
  <c r="P1048" i="2"/>
  <c r="P1048" i="1" s="1"/>
  <c r="N1048" i="2"/>
  <c r="N1048" i="1" s="1"/>
  <c r="P1050" i="2"/>
  <c r="P1050" i="1" s="1"/>
  <c r="N1050" i="2"/>
  <c r="N1050" i="1" s="1"/>
  <c r="P1052" i="2"/>
  <c r="P1052" i="1" s="1"/>
  <c r="N1052" i="2"/>
  <c r="N1052" i="1" s="1"/>
  <c r="P1054" i="2"/>
  <c r="P1054" i="1" s="1"/>
  <c r="N1054" i="2"/>
  <c r="N1054" i="1" s="1"/>
  <c r="P1056" i="2"/>
  <c r="P1056" i="1" s="1"/>
  <c r="N1056" i="2"/>
  <c r="N1056" i="1" s="1"/>
  <c r="P1058" i="2"/>
  <c r="P1058" i="1" s="1"/>
  <c r="N1058" i="2"/>
  <c r="N1058" i="1" s="1"/>
  <c r="P1060" i="2"/>
  <c r="P1060" i="1" s="1"/>
  <c r="N1060" i="2"/>
  <c r="N1060" i="1" s="1"/>
  <c r="P1062" i="2"/>
  <c r="P1062" i="1" s="1"/>
  <c r="N1062" i="2"/>
  <c r="N1062" i="1" s="1"/>
  <c r="P1064" i="2"/>
  <c r="P1064" i="1" s="1"/>
  <c r="N1064" i="2"/>
  <c r="N1064" i="1" s="1"/>
  <c r="P1066" i="2"/>
  <c r="P1066" i="1" s="1"/>
  <c r="N1066" i="2"/>
  <c r="N1066" i="1" s="1"/>
  <c r="P1068" i="2"/>
  <c r="P1068" i="1" s="1"/>
  <c r="N1068" i="2"/>
  <c r="N1068" i="1" s="1"/>
  <c r="P1070" i="2"/>
  <c r="P1070" i="1" s="1"/>
  <c r="N1070" i="2"/>
  <c r="N1070" i="1" s="1"/>
  <c r="P1072" i="2"/>
  <c r="P1072" i="1" s="1"/>
  <c r="N1072" i="2"/>
  <c r="N1072" i="1" s="1"/>
  <c r="P1074" i="2"/>
  <c r="P1074" i="1" s="1"/>
  <c r="N1074" i="2"/>
  <c r="N1074" i="1" s="1"/>
  <c r="P1076" i="2"/>
  <c r="P1076" i="1" s="1"/>
  <c r="N1076" i="2"/>
  <c r="N1076" i="1" s="1"/>
  <c r="P1078" i="2"/>
  <c r="P1078" i="1" s="1"/>
  <c r="N1078" i="2"/>
  <c r="N1078" i="1" s="1"/>
  <c r="P1080" i="2"/>
  <c r="P1080" i="1" s="1"/>
  <c r="N1080" i="2"/>
  <c r="N1080" i="1" s="1"/>
  <c r="P1082" i="2"/>
  <c r="P1082" i="1" s="1"/>
  <c r="N1082" i="2"/>
  <c r="N1082" i="1" s="1"/>
  <c r="P1084" i="2"/>
  <c r="P1084" i="1" s="1"/>
  <c r="N1084" i="2"/>
  <c r="N1084" i="1" s="1"/>
  <c r="P1086" i="2"/>
  <c r="P1086" i="1" s="1"/>
  <c r="N1086" i="2"/>
  <c r="N1086" i="1" s="1"/>
  <c r="P1088" i="2"/>
  <c r="P1088" i="1" s="1"/>
  <c r="N1088" i="2"/>
  <c r="N1088" i="1" s="1"/>
  <c r="P1090" i="2"/>
  <c r="P1090" i="1" s="1"/>
  <c r="N1090" i="2"/>
  <c r="N1090" i="1" s="1"/>
  <c r="P1092" i="2"/>
  <c r="P1092" i="1" s="1"/>
  <c r="N1092" i="2"/>
  <c r="N1092" i="1" s="1"/>
  <c r="P1094" i="2"/>
  <c r="P1094" i="1" s="1"/>
  <c r="N1094" i="2"/>
  <c r="N1094" i="1" s="1"/>
  <c r="P1096" i="2"/>
  <c r="P1096" i="1" s="1"/>
  <c r="N1096" i="2"/>
  <c r="N1096" i="1" s="1"/>
  <c r="P1098" i="2"/>
  <c r="P1098" i="1" s="1"/>
  <c r="N1098" i="2"/>
  <c r="N1098" i="1" s="1"/>
  <c r="P1100" i="2"/>
  <c r="P1100" i="1" s="1"/>
  <c r="N1100" i="2"/>
  <c r="N1100" i="1" s="1"/>
  <c r="P1102" i="2"/>
  <c r="P1102" i="1" s="1"/>
  <c r="N1102" i="2"/>
  <c r="N1102" i="1" s="1"/>
  <c r="P1104" i="2"/>
  <c r="P1104" i="1" s="1"/>
  <c r="N1104" i="2"/>
  <c r="N1104" i="1" s="1"/>
  <c r="P1106" i="2"/>
  <c r="P1106" i="1" s="1"/>
  <c r="N1106" i="2"/>
  <c r="N1106" i="1" s="1"/>
  <c r="P1108" i="2"/>
  <c r="P1108" i="1" s="1"/>
  <c r="N1108" i="2"/>
  <c r="N1108" i="1" s="1"/>
  <c r="P1110" i="2"/>
  <c r="P1110" i="1" s="1"/>
  <c r="N1110" i="2"/>
  <c r="N1110" i="1" s="1"/>
  <c r="P1112" i="2"/>
  <c r="P1112" i="1" s="1"/>
  <c r="N1112" i="2"/>
  <c r="N1112" i="1" s="1"/>
  <c r="P1114" i="2"/>
  <c r="P1114" i="1" s="1"/>
  <c r="N1114" i="2"/>
  <c r="N1114" i="1" s="1"/>
  <c r="P1116" i="2"/>
  <c r="P1116" i="1" s="1"/>
  <c r="N1116" i="2"/>
  <c r="N1116" i="1" s="1"/>
  <c r="P1118" i="2"/>
  <c r="P1118" i="1" s="1"/>
  <c r="N1118" i="2"/>
  <c r="N1118" i="1" s="1"/>
  <c r="P1120" i="2"/>
  <c r="P1120" i="1" s="1"/>
  <c r="N1120" i="2"/>
  <c r="N1120" i="1" s="1"/>
  <c r="P1122" i="2"/>
  <c r="P1122" i="1" s="1"/>
  <c r="N1122" i="2"/>
  <c r="N1122" i="1" s="1"/>
  <c r="P1124" i="2"/>
  <c r="P1124" i="1" s="1"/>
  <c r="N1124" i="2"/>
  <c r="N1124" i="1" s="1"/>
  <c r="P1126" i="2"/>
  <c r="P1126" i="1" s="1"/>
  <c r="N1126" i="2"/>
  <c r="N1126" i="1" s="1"/>
  <c r="P1128" i="2"/>
  <c r="P1128" i="1" s="1"/>
  <c r="N1128" i="2"/>
  <c r="N1128" i="1" s="1"/>
  <c r="P1130" i="2"/>
  <c r="P1130" i="1" s="1"/>
  <c r="N1130" i="2"/>
  <c r="N1130" i="1" s="1"/>
  <c r="P1132" i="2"/>
  <c r="P1132" i="1" s="1"/>
  <c r="N1132" i="2"/>
  <c r="N1132" i="1" s="1"/>
  <c r="P1134" i="2"/>
  <c r="P1134" i="1" s="1"/>
  <c r="N1134" i="2"/>
  <c r="N1134" i="1" s="1"/>
  <c r="P1136" i="2"/>
  <c r="P1136" i="1" s="1"/>
  <c r="N1136" i="2"/>
  <c r="N1136" i="1" s="1"/>
  <c r="P1138" i="2"/>
  <c r="P1138" i="1" s="1"/>
  <c r="N1138" i="2"/>
  <c r="N1138" i="1" s="1"/>
  <c r="P1140" i="2"/>
  <c r="P1140" i="1" s="1"/>
  <c r="N1140" i="2"/>
  <c r="N1140" i="1" s="1"/>
  <c r="P1142" i="2"/>
  <c r="P1142" i="1" s="1"/>
  <c r="N1142" i="2"/>
  <c r="N1142" i="1" s="1"/>
  <c r="P1144" i="2"/>
  <c r="P1144" i="1" s="1"/>
  <c r="N1144" i="2"/>
  <c r="N1144" i="1" s="1"/>
  <c r="P1146" i="2"/>
  <c r="P1146" i="1" s="1"/>
  <c r="N1146" i="2"/>
  <c r="N1146" i="1" s="1"/>
  <c r="P1148" i="2"/>
  <c r="P1148" i="1" s="1"/>
  <c r="N1148" i="2"/>
  <c r="N1148" i="1" s="1"/>
  <c r="P1150" i="2"/>
  <c r="P1150" i="1" s="1"/>
  <c r="N1150" i="2"/>
  <c r="N1150" i="1" s="1"/>
  <c r="P1152" i="2"/>
  <c r="P1152" i="1" s="1"/>
  <c r="N1152" i="2"/>
  <c r="N1152" i="1" s="1"/>
  <c r="P1154" i="2"/>
  <c r="P1154" i="1" s="1"/>
  <c r="N1154" i="2"/>
  <c r="N1154" i="1" s="1"/>
  <c r="P1156" i="2"/>
  <c r="P1156" i="1" s="1"/>
  <c r="N1156" i="2"/>
  <c r="N1156" i="1" s="1"/>
  <c r="P1158" i="2"/>
  <c r="P1158" i="1" s="1"/>
  <c r="N1158" i="2"/>
  <c r="N1158" i="1" s="1"/>
  <c r="P1160" i="2"/>
  <c r="P1160" i="1" s="1"/>
  <c r="N1160" i="2"/>
  <c r="N1160" i="1" s="1"/>
  <c r="P1162" i="2"/>
  <c r="P1162" i="1" s="1"/>
  <c r="N1162" i="2"/>
  <c r="N1162" i="1" s="1"/>
  <c r="P1164" i="2"/>
  <c r="P1164" i="1" s="1"/>
  <c r="N1164" i="2"/>
  <c r="N1164" i="1" s="1"/>
  <c r="P1166" i="2"/>
  <c r="P1166" i="1" s="1"/>
  <c r="N1166" i="2"/>
  <c r="N1166" i="1" s="1"/>
  <c r="P1168" i="2"/>
  <c r="P1168" i="1" s="1"/>
  <c r="N1168" i="2"/>
  <c r="N1168" i="1" s="1"/>
  <c r="P1170" i="2"/>
  <c r="P1170" i="1" s="1"/>
  <c r="N1170" i="2"/>
  <c r="N1170" i="1" s="1"/>
  <c r="P1172" i="2"/>
  <c r="P1172" i="1" s="1"/>
  <c r="N1172" i="2"/>
  <c r="N1172" i="1" s="1"/>
  <c r="P1174" i="2"/>
  <c r="P1174" i="1" s="1"/>
  <c r="N1174" i="2"/>
  <c r="N1174" i="1" s="1"/>
  <c r="P1176" i="2"/>
  <c r="P1176" i="1" s="1"/>
  <c r="N1176" i="2"/>
  <c r="N1176" i="1" s="1"/>
  <c r="P1178" i="2"/>
  <c r="P1178" i="1" s="1"/>
  <c r="N1178" i="2"/>
  <c r="N1178" i="1" s="1"/>
  <c r="P1180" i="2"/>
  <c r="P1180" i="1" s="1"/>
  <c r="N1180" i="2"/>
  <c r="N1180" i="1" s="1"/>
  <c r="P1182" i="2"/>
  <c r="P1182" i="1" s="1"/>
  <c r="N1182" i="2"/>
  <c r="N1182" i="1" s="1"/>
  <c r="P1184" i="2"/>
  <c r="P1184" i="1" s="1"/>
  <c r="N1184" i="2"/>
  <c r="N1184" i="1" s="1"/>
  <c r="P1186" i="2"/>
  <c r="P1186" i="1" s="1"/>
  <c r="N1186" i="2"/>
  <c r="N1186" i="1" s="1"/>
  <c r="P1188" i="2"/>
  <c r="P1188" i="1" s="1"/>
  <c r="N1188" i="2"/>
  <c r="N1188" i="1" s="1"/>
  <c r="P1190" i="2"/>
  <c r="P1190" i="1" s="1"/>
  <c r="N1190" i="2"/>
  <c r="N1190" i="1" s="1"/>
  <c r="P1192" i="2"/>
  <c r="P1192" i="1" s="1"/>
  <c r="N1192" i="2"/>
  <c r="N1192" i="1" s="1"/>
  <c r="P1194" i="2"/>
  <c r="P1194" i="1" s="1"/>
  <c r="N1194" i="2"/>
  <c r="N1194" i="1" s="1"/>
  <c r="P1196" i="2"/>
  <c r="P1196" i="1" s="1"/>
  <c r="N1196" i="2"/>
  <c r="N1196" i="1" s="1"/>
  <c r="P1198" i="2"/>
  <c r="P1198" i="1" s="1"/>
  <c r="N1198" i="2"/>
  <c r="N1198" i="1" s="1"/>
  <c r="P1200" i="2"/>
  <c r="P1200" i="1" s="1"/>
  <c r="N1200" i="2"/>
  <c r="N1200" i="1" s="1"/>
  <c r="P1202" i="2"/>
  <c r="P1202" i="1" s="1"/>
  <c r="N1202" i="2"/>
  <c r="N1202" i="1" s="1"/>
  <c r="P1204" i="2"/>
  <c r="P1204" i="1" s="1"/>
  <c r="N1204" i="2"/>
  <c r="N1204" i="1" s="1"/>
  <c r="P1206" i="2"/>
  <c r="P1206" i="1" s="1"/>
  <c r="N1206" i="2"/>
  <c r="N1206" i="1" s="1"/>
  <c r="N1208" i="2"/>
  <c r="N1208" i="1" s="1"/>
  <c r="P1210" i="2"/>
  <c r="P1210" i="1" s="1"/>
  <c r="N1210" i="2"/>
  <c r="N1210" i="1" s="1"/>
  <c r="P1212" i="2"/>
  <c r="P1212" i="1" s="1"/>
  <c r="N1212" i="2"/>
  <c r="N1212" i="1" s="1"/>
  <c r="P1214" i="2"/>
  <c r="P1214" i="1" s="1"/>
  <c r="N1214" i="2"/>
  <c r="N1214" i="1" s="1"/>
  <c r="P1216" i="2"/>
  <c r="P1216" i="1" s="1"/>
  <c r="N1216" i="2"/>
  <c r="N1216" i="1" s="1"/>
  <c r="P1218" i="2"/>
  <c r="P1218" i="1" s="1"/>
  <c r="N1218" i="2"/>
  <c r="N1218" i="1" s="1"/>
  <c r="P1220" i="2"/>
  <c r="P1220" i="1" s="1"/>
  <c r="N1220" i="2"/>
  <c r="N1220" i="1" s="1"/>
  <c r="P1222" i="2"/>
  <c r="P1222" i="1" s="1"/>
  <c r="N1222" i="2"/>
  <c r="N1222" i="1" s="1"/>
  <c r="N1224" i="2"/>
  <c r="N1224" i="1" s="1"/>
  <c r="P1226" i="2"/>
  <c r="P1226" i="1" s="1"/>
  <c r="N1226" i="2"/>
  <c r="N1226" i="1" s="1"/>
  <c r="P1228" i="2"/>
  <c r="P1228" i="1" s="1"/>
  <c r="N1228" i="2"/>
  <c r="N1228" i="1" s="1"/>
  <c r="P1230" i="2"/>
  <c r="P1230" i="1" s="1"/>
  <c r="N1230" i="2"/>
  <c r="N1230" i="1" s="1"/>
  <c r="P1232" i="2"/>
  <c r="P1232" i="1" s="1"/>
  <c r="N1232" i="2"/>
  <c r="N1232" i="1" s="1"/>
  <c r="P1234" i="2"/>
  <c r="P1234" i="1" s="1"/>
  <c r="N1234" i="2"/>
  <c r="N1234" i="1" s="1"/>
  <c r="P1236" i="2"/>
  <c r="P1236" i="1" s="1"/>
  <c r="N1236" i="2"/>
  <c r="N1236" i="1" s="1"/>
  <c r="P1238" i="2"/>
  <c r="P1238" i="1" s="1"/>
  <c r="N1238" i="2"/>
  <c r="N1238" i="1" s="1"/>
  <c r="P1240" i="2"/>
  <c r="P1240" i="1" s="1"/>
  <c r="N1240" i="2"/>
  <c r="N1240" i="1" s="1"/>
  <c r="P1242" i="2"/>
  <c r="P1242" i="1" s="1"/>
  <c r="N1242" i="2"/>
  <c r="N1242" i="1" s="1"/>
  <c r="P1244" i="2"/>
  <c r="P1244" i="1" s="1"/>
  <c r="N1244" i="2"/>
  <c r="N1244" i="1" s="1"/>
  <c r="P1246" i="2"/>
  <c r="P1246" i="1" s="1"/>
  <c r="N1246" i="2"/>
  <c r="N1246" i="1" s="1"/>
  <c r="P1248" i="2"/>
  <c r="P1248" i="1" s="1"/>
  <c r="N1248" i="2"/>
  <c r="N1248" i="1" s="1"/>
  <c r="P1250" i="2"/>
  <c r="P1250" i="1" s="1"/>
  <c r="N1250" i="2"/>
  <c r="N1250" i="1" s="1"/>
  <c r="P1252" i="2"/>
  <c r="P1252" i="1" s="1"/>
  <c r="N1252" i="2"/>
  <c r="N1252" i="1" s="1"/>
  <c r="P1254" i="2"/>
  <c r="P1254" i="1" s="1"/>
  <c r="N1254" i="2"/>
  <c r="N1254" i="1" s="1"/>
  <c r="P1256" i="2"/>
  <c r="P1256" i="1" s="1"/>
  <c r="N1256" i="2"/>
  <c r="N1256" i="1" s="1"/>
  <c r="P1258" i="2"/>
  <c r="P1258" i="1" s="1"/>
  <c r="N1258" i="2"/>
  <c r="N1258" i="1" s="1"/>
  <c r="P1260" i="2"/>
  <c r="P1260" i="1" s="1"/>
  <c r="N1260" i="2"/>
  <c r="N1260" i="1" s="1"/>
  <c r="P1262" i="2"/>
  <c r="P1262" i="1" s="1"/>
  <c r="N1262" i="2"/>
  <c r="N1262" i="1" s="1"/>
  <c r="P1264" i="2"/>
  <c r="P1264" i="1" s="1"/>
  <c r="N1264" i="2"/>
  <c r="N1264" i="1" s="1"/>
  <c r="P1266" i="2"/>
  <c r="P1266" i="1" s="1"/>
  <c r="N1266" i="2"/>
  <c r="N1266" i="1" s="1"/>
  <c r="P1268" i="2"/>
  <c r="P1268" i="1" s="1"/>
  <c r="N1268" i="2"/>
  <c r="N1268" i="1" s="1"/>
  <c r="P1270" i="2"/>
  <c r="P1270" i="1" s="1"/>
  <c r="N1270" i="2"/>
  <c r="N1270" i="1" s="1"/>
  <c r="P1272" i="2"/>
  <c r="P1272" i="1" s="1"/>
  <c r="N1272" i="2"/>
  <c r="N1272" i="1" s="1"/>
  <c r="P1274" i="2"/>
  <c r="P1274" i="1" s="1"/>
  <c r="N1274" i="2"/>
  <c r="N1274" i="1" s="1"/>
  <c r="P1276" i="2"/>
  <c r="P1276" i="1" s="1"/>
  <c r="N1276" i="2"/>
  <c r="N1276" i="1" s="1"/>
  <c r="P1278" i="2"/>
  <c r="P1278" i="1" s="1"/>
  <c r="N1278" i="2"/>
  <c r="N1278" i="1" s="1"/>
  <c r="N1280" i="2"/>
  <c r="N1280" i="1" s="1"/>
  <c r="P1282" i="2"/>
  <c r="P1282" i="1" s="1"/>
  <c r="N1282" i="2"/>
  <c r="N1282" i="1" s="1"/>
  <c r="P1284" i="2"/>
  <c r="P1284" i="1" s="1"/>
  <c r="N1284" i="2"/>
  <c r="N1284" i="1" s="1"/>
  <c r="P1286" i="2"/>
  <c r="P1286" i="1" s="1"/>
  <c r="N1286" i="2"/>
  <c r="N1286" i="1" s="1"/>
  <c r="N1288" i="2"/>
  <c r="N1288" i="1" s="1"/>
  <c r="P1290" i="2"/>
  <c r="P1290" i="1" s="1"/>
  <c r="N1290" i="2"/>
  <c r="N1290" i="1" s="1"/>
  <c r="P1292" i="2"/>
  <c r="P1292" i="1" s="1"/>
  <c r="N1292" i="2"/>
  <c r="N1292" i="1" s="1"/>
  <c r="P1294" i="2"/>
  <c r="P1294" i="1" s="1"/>
  <c r="N1294" i="2"/>
  <c r="N1294" i="1" s="1"/>
  <c r="N1296" i="2"/>
  <c r="N1296" i="1" s="1"/>
  <c r="P1298" i="2"/>
  <c r="P1298" i="1" s="1"/>
  <c r="N1298" i="2"/>
  <c r="N1298" i="1" s="1"/>
  <c r="P1300" i="2"/>
  <c r="P1300" i="1" s="1"/>
  <c r="N1300" i="2"/>
  <c r="N1300" i="1" s="1"/>
  <c r="P1302" i="2"/>
  <c r="P1302" i="1" s="1"/>
  <c r="N1302" i="2"/>
  <c r="N1302" i="1" s="1"/>
  <c r="N1304" i="2"/>
  <c r="N1304" i="1" s="1"/>
  <c r="P1306" i="2"/>
  <c r="P1306" i="1" s="1"/>
  <c r="N1306" i="2"/>
  <c r="N1306" i="1" s="1"/>
  <c r="P1308" i="2"/>
  <c r="P1308" i="1" s="1"/>
  <c r="N1308" i="2"/>
  <c r="N1308" i="1" s="1"/>
  <c r="P1310" i="2"/>
  <c r="P1310" i="1" s="1"/>
  <c r="N1310" i="2"/>
  <c r="N1310" i="1" s="1"/>
  <c r="N1312" i="2"/>
  <c r="N1312" i="1" s="1"/>
  <c r="P1314" i="2"/>
  <c r="P1314" i="1" s="1"/>
  <c r="N1314" i="2"/>
  <c r="N1314" i="1" s="1"/>
  <c r="P1316" i="2"/>
  <c r="P1316" i="1" s="1"/>
  <c r="N1316" i="2"/>
  <c r="N1316" i="1" s="1"/>
  <c r="P1318" i="2"/>
  <c r="P1318" i="1" s="1"/>
  <c r="N1318" i="2"/>
  <c r="N1318" i="1" s="1"/>
  <c r="P1320" i="2"/>
  <c r="P1320" i="1" s="1"/>
  <c r="N1320" i="2"/>
  <c r="N1320" i="1" s="1"/>
  <c r="P1322" i="2"/>
  <c r="P1322" i="1" s="1"/>
  <c r="N1322" i="2"/>
  <c r="N1322" i="1" s="1"/>
  <c r="N1324" i="2"/>
  <c r="N1324" i="1" s="1"/>
  <c r="P1326" i="2"/>
  <c r="P1326" i="1" s="1"/>
  <c r="N1326" i="2"/>
  <c r="N1326" i="1" s="1"/>
  <c r="P1328" i="2"/>
  <c r="P1328" i="1" s="1"/>
  <c r="N1328" i="2"/>
  <c r="N1328" i="1" s="1"/>
  <c r="P1330" i="2"/>
  <c r="P1330" i="1" s="1"/>
  <c r="N1330" i="2"/>
  <c r="N1330" i="1" s="1"/>
  <c r="P1332" i="2"/>
  <c r="P1332" i="1" s="1"/>
  <c r="N1332" i="2"/>
  <c r="N1332" i="1" s="1"/>
  <c r="P1334" i="2"/>
  <c r="P1334" i="1" s="1"/>
  <c r="N1334" i="2"/>
  <c r="N1334" i="1" s="1"/>
  <c r="P1336" i="2"/>
  <c r="P1336" i="1" s="1"/>
  <c r="N1336" i="2"/>
  <c r="N1336" i="1" s="1"/>
  <c r="P1338" i="2"/>
  <c r="P1338" i="1" s="1"/>
  <c r="N1338" i="2"/>
  <c r="N1338" i="1" s="1"/>
  <c r="P1340" i="2"/>
  <c r="P1340" i="1" s="1"/>
  <c r="N1340" i="2"/>
  <c r="N1340" i="1" s="1"/>
  <c r="P1342" i="2"/>
  <c r="P1342" i="1" s="1"/>
  <c r="N1342" i="2"/>
  <c r="N1342" i="1" s="1"/>
  <c r="P1344" i="2"/>
  <c r="P1344" i="1" s="1"/>
  <c r="N1344" i="2"/>
  <c r="N1344" i="1" s="1"/>
  <c r="P1346" i="2"/>
  <c r="P1346" i="1" s="1"/>
  <c r="N1346" i="2"/>
  <c r="N1346" i="1" s="1"/>
  <c r="P1348" i="2"/>
  <c r="P1348" i="1" s="1"/>
  <c r="N1348" i="2"/>
  <c r="N1348" i="1" s="1"/>
  <c r="P1350" i="2"/>
  <c r="P1350" i="1" s="1"/>
  <c r="N1350" i="2"/>
  <c r="N1350" i="1" s="1"/>
  <c r="P1352" i="2"/>
  <c r="P1352" i="1" s="1"/>
  <c r="N1352" i="2"/>
  <c r="N1352" i="1" s="1"/>
  <c r="P1354" i="2"/>
  <c r="P1354" i="1" s="1"/>
  <c r="N1354" i="2"/>
  <c r="N1354" i="1" s="1"/>
  <c r="P1356" i="2"/>
  <c r="P1356" i="1" s="1"/>
  <c r="N1356" i="2"/>
  <c r="N1356" i="1" s="1"/>
  <c r="P1358" i="2"/>
  <c r="P1358" i="1" s="1"/>
  <c r="N1358" i="2"/>
  <c r="N1358" i="1" s="1"/>
  <c r="P1360" i="2"/>
  <c r="P1360" i="1" s="1"/>
  <c r="N1360" i="2"/>
  <c r="N1360" i="1" s="1"/>
  <c r="P1362" i="2"/>
  <c r="P1362" i="1" s="1"/>
  <c r="N1362" i="2"/>
  <c r="N1362" i="1" s="1"/>
  <c r="P1364" i="2"/>
  <c r="P1364" i="1" s="1"/>
  <c r="N1364" i="2"/>
  <c r="N1364" i="1" s="1"/>
  <c r="P1366" i="2"/>
  <c r="P1366" i="1" s="1"/>
  <c r="N1366" i="2"/>
  <c r="N1366" i="1" s="1"/>
  <c r="P1368" i="2"/>
  <c r="P1368" i="1" s="1"/>
  <c r="N1368" i="2"/>
  <c r="N1368" i="1" s="1"/>
  <c r="P1370" i="2"/>
  <c r="P1370" i="1" s="1"/>
  <c r="N1370" i="2"/>
  <c r="N1370" i="1" s="1"/>
  <c r="N1372" i="2"/>
  <c r="N1372" i="1" s="1"/>
  <c r="P1374" i="2"/>
  <c r="P1374" i="1" s="1"/>
  <c r="N1374" i="2"/>
  <c r="N1374" i="1" s="1"/>
  <c r="P1376" i="2"/>
  <c r="P1376" i="1" s="1"/>
  <c r="N1376" i="2"/>
  <c r="N1376" i="1" s="1"/>
  <c r="P1378" i="2"/>
  <c r="P1378" i="1" s="1"/>
  <c r="N1378" i="2"/>
  <c r="N1378" i="1" s="1"/>
  <c r="N1380" i="2"/>
  <c r="N1380" i="1" s="1"/>
  <c r="P1382" i="2"/>
  <c r="P1382" i="1" s="1"/>
  <c r="N1382" i="2"/>
  <c r="N1382" i="1" s="1"/>
  <c r="P1384" i="2"/>
  <c r="P1384" i="1" s="1"/>
  <c r="N1384" i="2"/>
  <c r="N1384" i="1" s="1"/>
  <c r="P1386" i="2"/>
  <c r="P1386" i="1" s="1"/>
  <c r="N1386" i="2"/>
  <c r="N1386" i="1" s="1"/>
  <c r="N1388" i="2"/>
  <c r="N1388" i="1" s="1"/>
  <c r="P1390" i="2"/>
  <c r="P1390" i="1" s="1"/>
  <c r="N1390" i="2"/>
  <c r="N1390" i="1" s="1"/>
  <c r="P1392" i="2"/>
  <c r="P1392" i="1" s="1"/>
  <c r="N1392" i="2"/>
  <c r="N1392" i="1" s="1"/>
  <c r="P1394" i="2"/>
  <c r="P1394" i="1" s="1"/>
  <c r="N1394" i="2"/>
  <c r="N1394" i="1" s="1"/>
  <c r="P1396" i="2"/>
  <c r="P1396" i="1" s="1"/>
  <c r="N1396" i="2"/>
  <c r="N1396" i="1" s="1"/>
  <c r="P1398" i="2"/>
  <c r="P1398" i="1" s="1"/>
  <c r="N1398" i="2"/>
  <c r="N1398" i="1" s="1"/>
  <c r="P1400" i="2"/>
  <c r="P1400" i="1" s="1"/>
  <c r="N1400" i="2"/>
  <c r="N1400" i="1" s="1"/>
  <c r="P1402" i="2"/>
  <c r="P1402" i="1" s="1"/>
  <c r="N1402" i="2"/>
  <c r="N1402" i="1" s="1"/>
  <c r="P1404" i="2"/>
  <c r="P1404" i="1" s="1"/>
  <c r="N1404" i="2"/>
  <c r="N1404" i="1" s="1"/>
  <c r="P1406" i="2"/>
  <c r="P1406" i="1" s="1"/>
  <c r="N1406" i="2"/>
  <c r="N1406" i="1" s="1"/>
  <c r="P1408" i="2"/>
  <c r="P1408" i="1" s="1"/>
  <c r="N1408" i="2"/>
  <c r="N1408" i="1" s="1"/>
  <c r="P1410" i="2"/>
  <c r="P1410" i="1" s="1"/>
  <c r="N1410" i="2"/>
  <c r="N1410" i="1" s="1"/>
  <c r="P1412" i="2"/>
  <c r="P1412" i="1" s="1"/>
  <c r="N1412" i="2"/>
  <c r="N1412" i="1" s="1"/>
  <c r="P1414" i="2"/>
  <c r="P1414" i="1" s="1"/>
  <c r="N1414" i="2"/>
  <c r="N1414" i="1" s="1"/>
  <c r="P1416" i="2"/>
  <c r="P1416" i="1" s="1"/>
  <c r="N1416" i="2"/>
  <c r="N1416" i="1" s="1"/>
  <c r="P1418" i="2"/>
  <c r="P1418" i="1" s="1"/>
  <c r="N1418" i="2"/>
  <c r="N1418" i="1" s="1"/>
  <c r="P1420" i="2"/>
  <c r="P1420" i="1" s="1"/>
  <c r="N1420" i="2"/>
  <c r="N1420" i="1" s="1"/>
  <c r="P1422" i="2"/>
  <c r="P1422" i="1" s="1"/>
  <c r="N1422" i="2"/>
  <c r="N1422" i="1" s="1"/>
  <c r="P1424" i="2"/>
  <c r="P1424" i="1" s="1"/>
  <c r="N1424" i="2"/>
  <c r="N1424" i="1" s="1"/>
  <c r="P1426" i="2"/>
  <c r="P1426" i="1" s="1"/>
  <c r="N1426" i="2"/>
  <c r="N1426" i="1" s="1"/>
  <c r="P1428" i="2"/>
  <c r="P1428" i="1" s="1"/>
  <c r="N1428" i="2"/>
  <c r="N1428" i="1" s="1"/>
  <c r="P1430" i="2"/>
  <c r="P1430" i="1" s="1"/>
  <c r="N1430" i="2"/>
  <c r="N1430" i="1" s="1"/>
  <c r="P1432" i="2"/>
  <c r="P1432" i="1" s="1"/>
  <c r="N1432" i="2"/>
  <c r="N1432" i="1" s="1"/>
  <c r="P1434" i="2"/>
  <c r="P1434" i="1" s="1"/>
  <c r="N1434" i="2"/>
  <c r="N1434" i="1" s="1"/>
  <c r="P1436" i="2"/>
  <c r="P1436" i="1" s="1"/>
  <c r="N1436" i="2"/>
  <c r="N1436" i="1" s="1"/>
  <c r="P1438" i="2"/>
  <c r="P1438" i="1" s="1"/>
  <c r="N1438" i="2"/>
  <c r="N1438" i="1" s="1"/>
  <c r="P1440" i="2"/>
  <c r="P1440" i="1" s="1"/>
  <c r="N1440" i="2"/>
  <c r="N1440" i="1" s="1"/>
  <c r="P1442" i="2"/>
  <c r="P1442" i="1" s="1"/>
  <c r="N1442" i="2"/>
  <c r="N1442" i="1" s="1"/>
  <c r="P1444" i="2"/>
  <c r="P1444" i="1" s="1"/>
  <c r="N1444" i="2"/>
  <c r="N1444" i="1" s="1"/>
  <c r="P1446" i="2"/>
  <c r="P1446" i="1" s="1"/>
  <c r="N1446" i="2"/>
  <c r="N1446" i="1" s="1"/>
  <c r="P1448" i="2"/>
  <c r="P1448" i="1" s="1"/>
  <c r="N1448" i="2"/>
  <c r="N1448" i="1" s="1"/>
  <c r="P1450" i="2"/>
  <c r="P1450" i="1" s="1"/>
  <c r="N1450" i="2"/>
  <c r="N1450" i="1" s="1"/>
  <c r="P1452" i="2"/>
  <c r="P1452" i="1" s="1"/>
  <c r="N1452" i="2"/>
  <c r="N1452" i="1" s="1"/>
  <c r="P1454" i="2"/>
  <c r="P1454" i="1" s="1"/>
  <c r="N1454" i="2"/>
  <c r="N1454" i="1" s="1"/>
  <c r="P1456" i="2"/>
  <c r="P1456" i="1" s="1"/>
  <c r="N1456" i="2"/>
  <c r="N1456" i="1" s="1"/>
  <c r="P1458" i="2"/>
  <c r="P1458" i="1" s="1"/>
  <c r="N1458" i="2"/>
  <c r="N1458" i="1" s="1"/>
  <c r="P1460" i="2"/>
  <c r="P1460" i="1" s="1"/>
  <c r="N1460" i="2"/>
  <c r="N1460" i="1" s="1"/>
  <c r="P1462" i="2"/>
  <c r="P1462" i="1" s="1"/>
  <c r="N1462" i="2"/>
  <c r="N1462" i="1" s="1"/>
  <c r="P1464" i="2"/>
  <c r="P1464" i="1" s="1"/>
  <c r="N1464" i="2"/>
  <c r="N1464" i="1" s="1"/>
  <c r="P1466" i="2"/>
  <c r="P1466" i="1" s="1"/>
  <c r="N1466" i="2"/>
  <c r="N1466" i="1" s="1"/>
  <c r="N1468" i="2"/>
  <c r="N1468" i="1" s="1"/>
  <c r="P1470" i="2"/>
  <c r="P1470" i="1" s="1"/>
  <c r="N1470" i="2"/>
  <c r="N1470" i="1" s="1"/>
  <c r="P1472" i="2"/>
  <c r="P1472" i="1" s="1"/>
  <c r="N1472" i="2"/>
  <c r="N1472" i="1" s="1"/>
  <c r="P1474" i="2"/>
  <c r="P1474" i="1" s="1"/>
  <c r="N1474" i="2"/>
  <c r="N1474" i="1" s="1"/>
  <c r="P1476" i="2"/>
  <c r="P1476" i="1" s="1"/>
  <c r="N1476" i="2"/>
  <c r="N1476" i="1" s="1"/>
  <c r="P1478" i="2"/>
  <c r="P1478" i="1" s="1"/>
  <c r="N1478" i="2"/>
  <c r="N1478" i="1" s="1"/>
  <c r="P1480" i="2"/>
  <c r="P1480" i="1" s="1"/>
  <c r="N1480" i="2"/>
  <c r="N1480" i="1" s="1"/>
  <c r="P1482" i="2"/>
  <c r="P1482" i="1" s="1"/>
  <c r="N1482" i="2"/>
  <c r="N1482" i="1" s="1"/>
  <c r="P1484" i="2"/>
  <c r="P1484" i="1" s="1"/>
  <c r="N1484" i="2"/>
  <c r="N1484" i="1" s="1"/>
  <c r="P1486" i="2"/>
  <c r="P1486" i="1" s="1"/>
  <c r="N1486" i="2"/>
  <c r="N1486" i="1" s="1"/>
  <c r="P1488" i="2"/>
  <c r="P1488" i="1" s="1"/>
  <c r="N1488" i="2"/>
  <c r="N1488" i="1" s="1"/>
  <c r="P1490" i="2"/>
  <c r="P1490" i="1" s="1"/>
  <c r="N1490" i="2"/>
  <c r="N1490" i="1" s="1"/>
  <c r="P1492" i="2"/>
  <c r="P1492" i="1" s="1"/>
  <c r="N1492" i="2"/>
  <c r="N1492" i="1" s="1"/>
  <c r="P1494" i="2"/>
  <c r="P1494" i="1" s="1"/>
  <c r="N1494" i="2"/>
  <c r="N1494" i="1" s="1"/>
  <c r="P1496" i="2"/>
  <c r="P1496" i="1" s="1"/>
  <c r="N1496" i="2"/>
  <c r="N1496" i="1" s="1"/>
  <c r="P1498" i="2"/>
  <c r="P1498" i="1" s="1"/>
  <c r="N1498" i="2"/>
  <c r="N1498" i="1" s="1"/>
  <c r="P1500" i="2"/>
  <c r="P1500" i="1" s="1"/>
  <c r="N1500" i="2"/>
  <c r="N1500" i="1" s="1"/>
  <c r="P1502" i="2"/>
  <c r="P1502" i="1" s="1"/>
  <c r="N1502" i="2"/>
  <c r="N1502" i="1" s="1"/>
  <c r="N1504" i="2"/>
  <c r="N1504" i="1" s="1"/>
  <c r="P1506" i="2"/>
  <c r="P1506" i="1" s="1"/>
  <c r="N1506" i="2"/>
  <c r="N1506" i="1" s="1"/>
  <c r="P1508" i="2"/>
  <c r="P1508" i="1" s="1"/>
  <c r="N1508" i="2"/>
  <c r="N1508" i="1" s="1"/>
  <c r="P1510" i="2"/>
  <c r="P1510" i="1" s="1"/>
  <c r="N1510" i="2"/>
  <c r="N1510" i="1" s="1"/>
  <c r="N1512" i="2"/>
  <c r="N1512" i="1" s="1"/>
  <c r="P1514" i="2"/>
  <c r="P1514" i="1" s="1"/>
  <c r="N1514" i="2"/>
  <c r="N1514" i="1" s="1"/>
  <c r="P1516" i="2"/>
  <c r="P1516" i="1" s="1"/>
  <c r="N1516" i="2"/>
  <c r="N1516" i="1" s="1"/>
  <c r="P1518" i="2"/>
  <c r="P1518" i="1" s="1"/>
  <c r="N1518" i="2"/>
  <c r="N1518" i="1" s="1"/>
  <c r="N1520" i="2"/>
  <c r="N1520" i="1" s="1"/>
  <c r="P1522" i="2"/>
  <c r="P1522" i="1" s="1"/>
  <c r="N1522" i="2"/>
  <c r="N1522" i="1" s="1"/>
  <c r="P1524" i="2"/>
  <c r="P1524" i="1" s="1"/>
  <c r="N1524" i="2"/>
  <c r="N1524" i="1" s="1"/>
  <c r="P1526" i="2"/>
  <c r="P1526" i="1" s="1"/>
  <c r="N1526" i="2"/>
  <c r="N1526" i="1" s="1"/>
  <c r="N1528" i="2"/>
  <c r="N1528" i="1" s="1"/>
  <c r="P1530" i="2"/>
  <c r="P1530" i="1" s="1"/>
  <c r="N1530" i="2"/>
  <c r="N1530" i="1" s="1"/>
  <c r="P1532" i="2"/>
  <c r="P1532" i="1" s="1"/>
  <c r="N1532" i="2"/>
  <c r="N1532" i="1" s="1"/>
  <c r="P1534" i="2"/>
  <c r="P1534" i="1" s="1"/>
  <c r="N1534" i="2"/>
  <c r="N1534" i="1" s="1"/>
  <c r="N1536" i="2"/>
  <c r="N1536" i="1" s="1"/>
  <c r="P1538" i="2"/>
  <c r="P1538" i="1" s="1"/>
  <c r="N1538" i="2"/>
  <c r="N1538" i="1" s="1"/>
  <c r="P1540" i="2"/>
  <c r="P1540" i="1" s="1"/>
  <c r="N1540" i="2"/>
  <c r="N1540" i="1" s="1"/>
  <c r="P1542" i="2"/>
  <c r="P1542" i="1" s="1"/>
  <c r="N1542" i="2"/>
  <c r="N1542" i="1" s="1"/>
  <c r="N1544" i="2"/>
  <c r="N1544" i="1" s="1"/>
  <c r="P1546" i="2"/>
  <c r="P1546" i="1" s="1"/>
  <c r="N1546" i="2"/>
  <c r="N1546" i="1" s="1"/>
  <c r="P1548" i="2"/>
  <c r="P1548" i="1" s="1"/>
  <c r="N1548" i="2"/>
  <c r="N1548" i="1" s="1"/>
  <c r="P1550" i="2"/>
  <c r="P1550" i="1" s="1"/>
  <c r="N1550" i="2"/>
  <c r="N1550" i="1" s="1"/>
  <c r="N1552" i="2"/>
  <c r="N1552" i="1" s="1"/>
  <c r="P1554" i="2"/>
  <c r="P1554" i="1" s="1"/>
  <c r="N1554" i="2"/>
  <c r="N1554" i="1" s="1"/>
  <c r="P1556" i="2"/>
  <c r="P1556" i="1" s="1"/>
  <c r="N1556" i="2"/>
  <c r="N1556" i="1" s="1"/>
  <c r="P1558" i="2"/>
  <c r="P1558" i="1" s="1"/>
  <c r="N1558" i="2"/>
  <c r="N1558" i="1" s="1"/>
  <c r="P1560" i="2"/>
  <c r="P1560" i="1" s="1"/>
  <c r="N1560" i="2"/>
  <c r="N1560" i="1" s="1"/>
  <c r="P1562" i="2"/>
  <c r="P1562" i="1" s="1"/>
  <c r="N1562" i="2"/>
  <c r="N1562" i="1" s="1"/>
  <c r="P1564" i="2"/>
  <c r="P1564" i="1" s="1"/>
  <c r="N1564" i="2"/>
  <c r="N1564" i="1" s="1"/>
  <c r="P1566" i="2"/>
  <c r="P1566" i="1" s="1"/>
  <c r="N1566" i="2"/>
  <c r="N1566" i="1" s="1"/>
  <c r="N1568" i="2"/>
  <c r="N1568" i="1" s="1"/>
  <c r="P1570" i="2"/>
  <c r="P1570" i="1" s="1"/>
  <c r="N1570" i="2"/>
  <c r="N1570" i="1" s="1"/>
  <c r="P1572" i="2"/>
  <c r="P1572" i="1" s="1"/>
  <c r="N1572" i="2"/>
  <c r="N1572" i="1" s="1"/>
  <c r="P1574" i="2"/>
  <c r="P1574" i="1" s="1"/>
  <c r="N1574" i="2"/>
  <c r="N1574" i="1" s="1"/>
  <c r="P1576" i="2"/>
  <c r="P1576" i="1" s="1"/>
  <c r="N1576" i="2"/>
  <c r="N1576" i="1" s="1"/>
  <c r="P1578" i="2"/>
  <c r="P1578" i="1" s="1"/>
  <c r="N1578" i="2"/>
  <c r="N1578" i="1" s="1"/>
  <c r="P1580" i="2"/>
  <c r="P1580" i="1" s="1"/>
  <c r="N1580" i="2"/>
  <c r="N1580" i="1" s="1"/>
  <c r="P1582" i="2"/>
  <c r="P1582" i="1" s="1"/>
  <c r="N1582" i="2"/>
  <c r="N1582" i="1" s="1"/>
  <c r="P1584" i="2"/>
  <c r="P1584" i="1" s="1"/>
  <c r="N1584" i="2"/>
  <c r="N1584" i="1" s="1"/>
  <c r="P1586" i="2"/>
  <c r="P1586" i="1" s="1"/>
  <c r="N1586" i="2"/>
  <c r="N1586" i="1" s="1"/>
  <c r="P1588" i="2"/>
  <c r="P1588" i="1" s="1"/>
  <c r="N1588" i="2"/>
  <c r="N1588" i="1" s="1"/>
  <c r="P1590" i="2"/>
  <c r="P1590" i="1" s="1"/>
  <c r="N1590" i="2"/>
  <c r="N1590" i="1" s="1"/>
  <c r="P1592" i="2"/>
  <c r="P1592" i="1" s="1"/>
  <c r="N1592" i="2"/>
  <c r="N1592" i="1" s="1"/>
  <c r="P1594" i="2"/>
  <c r="P1594" i="1" s="1"/>
  <c r="N1594" i="2"/>
  <c r="N1594" i="1" s="1"/>
  <c r="P1596" i="2"/>
  <c r="P1596" i="1" s="1"/>
  <c r="N1596" i="2"/>
  <c r="N1596" i="1" s="1"/>
  <c r="P1598" i="2"/>
  <c r="P1598" i="1" s="1"/>
  <c r="N1598" i="2"/>
  <c r="N1598" i="1" s="1"/>
  <c r="P1600" i="2"/>
  <c r="P1600" i="1" s="1"/>
  <c r="N1600" i="2"/>
  <c r="N1600" i="1" s="1"/>
  <c r="P1602" i="2"/>
  <c r="P1602" i="1" s="1"/>
  <c r="N1602" i="2"/>
  <c r="N1602" i="1" s="1"/>
  <c r="P1604" i="2"/>
  <c r="P1604" i="1" s="1"/>
  <c r="N1604" i="2"/>
  <c r="N1604" i="1" s="1"/>
  <c r="P1606" i="2"/>
  <c r="P1606" i="1" s="1"/>
  <c r="N1606" i="2"/>
  <c r="N1606" i="1" s="1"/>
  <c r="P1608" i="2"/>
  <c r="P1608" i="1" s="1"/>
  <c r="N1608" i="2"/>
  <c r="N1608" i="1" s="1"/>
  <c r="P1610" i="2"/>
  <c r="P1610" i="1" s="1"/>
  <c r="N1610" i="2"/>
  <c r="N1610" i="1" s="1"/>
  <c r="P1612" i="2"/>
  <c r="P1612" i="1" s="1"/>
  <c r="N1612" i="2"/>
  <c r="N1612" i="1" s="1"/>
  <c r="P1614" i="2"/>
  <c r="P1614" i="1" s="1"/>
  <c r="N1614" i="2"/>
  <c r="N1614" i="1" s="1"/>
  <c r="N1616" i="2"/>
  <c r="N1616" i="1" s="1"/>
  <c r="P1618" i="2"/>
  <c r="P1618" i="1" s="1"/>
  <c r="N1618" i="2"/>
  <c r="N1618" i="1" s="1"/>
  <c r="O1618" i="2"/>
  <c r="O1618" i="1" s="1"/>
  <c r="P1620" i="2"/>
  <c r="P1620" i="1" s="1"/>
  <c r="N1620" i="2"/>
  <c r="N1620" i="1" s="1"/>
  <c r="O1620" i="2"/>
  <c r="O1620" i="1" s="1"/>
  <c r="P1622" i="2"/>
  <c r="P1622" i="1" s="1"/>
  <c r="N1622" i="2"/>
  <c r="N1622" i="1" s="1"/>
  <c r="O1622" i="2"/>
  <c r="O1622" i="1" s="1"/>
  <c r="P1624" i="2"/>
  <c r="P1624" i="1" s="1"/>
  <c r="N1624" i="2"/>
  <c r="N1624" i="1" s="1"/>
  <c r="O1624" i="2"/>
  <c r="O1624" i="1" s="1"/>
  <c r="P1626" i="2"/>
  <c r="P1626" i="1" s="1"/>
  <c r="N1626" i="2"/>
  <c r="N1626" i="1" s="1"/>
  <c r="O1626" i="2"/>
  <c r="O1626" i="1" s="1"/>
  <c r="P1628" i="2"/>
  <c r="P1628" i="1" s="1"/>
  <c r="N1628" i="2"/>
  <c r="N1628" i="1" s="1"/>
  <c r="O1628" i="2"/>
  <c r="O1628" i="1" s="1"/>
  <c r="P1630" i="2"/>
  <c r="P1630" i="1" s="1"/>
  <c r="N1630" i="2"/>
  <c r="N1630" i="1" s="1"/>
  <c r="O1630" i="2"/>
  <c r="O1630" i="1" s="1"/>
  <c r="P1632" i="2"/>
  <c r="P1632" i="1" s="1"/>
  <c r="N1632" i="2"/>
  <c r="N1632" i="1" s="1"/>
  <c r="O1632" i="2"/>
  <c r="O1632" i="1" s="1"/>
  <c r="P1634" i="2"/>
  <c r="P1634" i="1" s="1"/>
  <c r="N1634" i="2"/>
  <c r="N1634" i="1" s="1"/>
  <c r="O1634" i="2"/>
  <c r="O1634" i="1" s="1"/>
  <c r="P1636" i="2"/>
  <c r="P1636" i="1" s="1"/>
  <c r="N1636" i="2"/>
  <c r="N1636" i="1" s="1"/>
  <c r="O1636" i="2"/>
  <c r="O1636" i="1" s="1"/>
  <c r="P1638" i="2"/>
  <c r="P1638" i="1" s="1"/>
  <c r="N1638" i="2"/>
  <c r="N1638" i="1" s="1"/>
  <c r="O1638" i="2"/>
  <c r="O1638" i="1" s="1"/>
  <c r="P1640" i="2"/>
  <c r="P1640" i="1" s="1"/>
  <c r="N1640" i="2"/>
  <c r="N1640" i="1" s="1"/>
  <c r="O1640" i="2"/>
  <c r="O1640" i="1" s="1"/>
  <c r="P1642" i="2"/>
  <c r="P1642" i="1" s="1"/>
  <c r="N1642" i="2"/>
  <c r="N1642" i="1" s="1"/>
  <c r="O1642" i="2"/>
  <c r="O1642" i="1" s="1"/>
  <c r="P1644" i="2"/>
  <c r="P1644" i="1" s="1"/>
  <c r="N1644" i="2"/>
  <c r="N1644" i="1" s="1"/>
  <c r="O1644" i="2"/>
  <c r="O1644" i="1" s="1"/>
  <c r="P1646" i="2"/>
  <c r="P1646" i="1" s="1"/>
  <c r="N1646" i="2"/>
  <c r="N1646" i="1" s="1"/>
  <c r="O1646" i="2"/>
  <c r="O1646" i="1" s="1"/>
  <c r="P1648" i="2"/>
  <c r="P1648" i="1" s="1"/>
  <c r="N1648" i="2"/>
  <c r="N1648" i="1" s="1"/>
  <c r="O1648" i="2"/>
  <c r="O1648" i="1" s="1"/>
  <c r="P1650" i="2"/>
  <c r="P1650" i="1" s="1"/>
  <c r="N1650" i="2"/>
  <c r="N1650" i="1" s="1"/>
  <c r="O1650" i="2"/>
  <c r="O1650" i="1" s="1"/>
  <c r="P1652" i="2"/>
  <c r="P1652" i="1" s="1"/>
  <c r="N1652" i="2"/>
  <c r="N1652" i="1" s="1"/>
  <c r="O1652" i="2"/>
  <c r="O1652" i="1" s="1"/>
  <c r="P1654" i="2"/>
  <c r="P1654" i="1" s="1"/>
  <c r="N1654" i="2"/>
  <c r="N1654" i="1" s="1"/>
  <c r="O1654" i="2"/>
  <c r="O1654" i="1" s="1"/>
  <c r="P1656" i="2"/>
  <c r="P1656" i="1" s="1"/>
  <c r="N1656" i="2"/>
  <c r="N1656" i="1" s="1"/>
  <c r="O1656" i="2"/>
  <c r="O1656" i="1" s="1"/>
  <c r="P1658" i="2"/>
  <c r="P1658" i="1" s="1"/>
  <c r="N1658" i="2"/>
  <c r="N1658" i="1" s="1"/>
  <c r="O1658" i="2"/>
  <c r="O1658" i="1" s="1"/>
  <c r="P1660" i="2"/>
  <c r="P1660" i="1" s="1"/>
  <c r="N1660" i="2"/>
  <c r="N1660" i="1" s="1"/>
  <c r="O1660" i="2"/>
  <c r="O1660" i="1" s="1"/>
  <c r="P1662" i="2"/>
  <c r="P1662" i="1" s="1"/>
  <c r="N1662" i="2"/>
  <c r="N1662" i="1" s="1"/>
  <c r="O1662" i="2"/>
  <c r="O1662" i="1" s="1"/>
  <c r="P1664" i="2"/>
  <c r="P1664" i="1" s="1"/>
  <c r="N1664" i="2"/>
  <c r="N1664" i="1" s="1"/>
  <c r="O1664" i="2"/>
  <c r="O1664" i="1" s="1"/>
  <c r="P1666" i="2"/>
  <c r="P1666" i="1" s="1"/>
  <c r="N1666" i="2"/>
  <c r="N1666" i="1" s="1"/>
  <c r="O1666" i="2"/>
  <c r="O1666" i="1" s="1"/>
  <c r="P1668" i="2"/>
  <c r="P1668" i="1" s="1"/>
  <c r="N1668" i="2"/>
  <c r="N1668" i="1" s="1"/>
  <c r="O1668" i="2"/>
  <c r="O1668" i="1" s="1"/>
  <c r="P1670" i="2"/>
  <c r="P1670" i="1" s="1"/>
  <c r="N1670" i="2"/>
  <c r="N1670" i="1" s="1"/>
  <c r="O1670" i="2"/>
  <c r="O1670" i="1" s="1"/>
  <c r="P1672" i="2"/>
  <c r="P1672" i="1" s="1"/>
  <c r="N1672" i="2"/>
  <c r="N1672" i="1" s="1"/>
  <c r="O1672" i="2"/>
  <c r="O1672" i="1" s="1"/>
  <c r="P1674" i="2"/>
  <c r="P1674" i="1" s="1"/>
  <c r="N1674" i="2"/>
  <c r="N1674" i="1" s="1"/>
  <c r="O1674" i="2"/>
  <c r="O1674" i="1" s="1"/>
  <c r="P1676" i="2"/>
  <c r="P1676" i="1" s="1"/>
  <c r="N1676" i="2"/>
  <c r="N1676" i="1" s="1"/>
  <c r="O1676" i="2"/>
  <c r="O1676" i="1" s="1"/>
  <c r="P1678" i="2"/>
  <c r="P1678" i="1" s="1"/>
  <c r="N1678" i="2"/>
  <c r="N1678" i="1" s="1"/>
  <c r="O1678" i="2"/>
  <c r="O1678" i="1" s="1"/>
  <c r="P1680" i="2"/>
  <c r="P1680" i="1" s="1"/>
  <c r="N1680" i="2"/>
  <c r="N1680" i="1" s="1"/>
  <c r="O1680" i="2"/>
  <c r="O1680" i="1" s="1"/>
  <c r="P1682" i="2"/>
  <c r="P1682" i="1" s="1"/>
  <c r="N1682" i="2"/>
  <c r="N1682" i="1" s="1"/>
  <c r="O1682" i="2"/>
  <c r="O1682" i="1" s="1"/>
  <c r="P1684" i="2"/>
  <c r="P1684" i="1" s="1"/>
  <c r="N1684" i="2"/>
  <c r="N1684" i="1" s="1"/>
  <c r="O1684" i="2"/>
  <c r="O1684" i="1" s="1"/>
  <c r="P1686" i="2"/>
  <c r="P1686" i="1" s="1"/>
  <c r="N1686" i="2"/>
  <c r="N1686" i="1" s="1"/>
  <c r="O1686" i="2"/>
  <c r="O1686" i="1" s="1"/>
  <c r="P1688" i="2"/>
  <c r="P1688" i="1" s="1"/>
  <c r="N1688" i="2"/>
  <c r="N1688" i="1" s="1"/>
  <c r="O1688" i="2"/>
  <c r="O1688" i="1" s="1"/>
  <c r="P1690" i="2"/>
  <c r="P1690" i="1" s="1"/>
  <c r="N1690" i="2"/>
  <c r="N1690" i="1" s="1"/>
  <c r="O1690" i="2"/>
  <c r="O1690" i="1" s="1"/>
  <c r="P1692" i="2"/>
  <c r="P1692" i="1" s="1"/>
  <c r="N1692" i="2"/>
  <c r="N1692" i="1" s="1"/>
  <c r="O1692" i="2"/>
  <c r="O1692" i="1" s="1"/>
  <c r="P1694" i="2"/>
  <c r="P1694" i="1" s="1"/>
  <c r="N1694" i="2"/>
  <c r="N1694" i="1" s="1"/>
  <c r="O1694" i="2"/>
  <c r="O1694" i="1" s="1"/>
  <c r="P1696" i="2"/>
  <c r="P1696" i="1" s="1"/>
  <c r="N1696" i="2"/>
  <c r="N1696" i="1" s="1"/>
  <c r="O1696" i="2"/>
  <c r="O1696" i="1" s="1"/>
  <c r="P1698" i="2"/>
  <c r="P1698" i="1" s="1"/>
  <c r="N1698" i="2"/>
  <c r="N1698" i="1" s="1"/>
  <c r="O1698" i="2"/>
  <c r="O1698" i="1" s="1"/>
  <c r="P1700" i="2"/>
  <c r="P1700" i="1" s="1"/>
  <c r="N1700" i="2"/>
  <c r="N1700" i="1" s="1"/>
  <c r="O1700" i="2"/>
  <c r="O1700" i="1" s="1"/>
  <c r="P1702" i="2"/>
  <c r="P1702" i="1" s="1"/>
  <c r="N1702" i="2"/>
  <c r="N1702" i="1" s="1"/>
  <c r="O1702" i="2"/>
  <c r="O1702" i="1" s="1"/>
  <c r="P1704" i="2"/>
  <c r="P1704" i="1" s="1"/>
  <c r="N1704" i="2"/>
  <c r="N1704" i="1" s="1"/>
  <c r="O1704" i="2"/>
  <c r="O1704" i="1" s="1"/>
  <c r="P1706" i="2"/>
  <c r="P1706" i="1" s="1"/>
  <c r="N1706" i="2"/>
  <c r="N1706" i="1" s="1"/>
  <c r="O1706" i="2"/>
  <c r="O1706" i="1" s="1"/>
  <c r="P1708" i="2"/>
  <c r="P1708" i="1" s="1"/>
  <c r="N1708" i="2"/>
  <c r="N1708" i="1" s="1"/>
  <c r="O1708" i="2"/>
  <c r="O1708" i="1" s="1"/>
  <c r="P1710" i="2"/>
  <c r="P1710" i="1" s="1"/>
  <c r="N1710" i="2"/>
  <c r="N1710" i="1" s="1"/>
  <c r="O1710" i="2"/>
  <c r="O1710" i="1" s="1"/>
  <c r="P1712" i="2"/>
  <c r="P1712" i="1" s="1"/>
  <c r="N1712" i="2"/>
  <c r="N1712" i="1" s="1"/>
  <c r="O1712" i="2"/>
  <c r="O1712" i="1" s="1"/>
  <c r="P1714" i="2"/>
  <c r="P1714" i="1" s="1"/>
  <c r="N1714" i="2"/>
  <c r="N1714" i="1" s="1"/>
  <c r="O1714" i="2"/>
  <c r="O1714" i="1" s="1"/>
  <c r="P1716" i="2"/>
  <c r="P1716" i="1" s="1"/>
  <c r="N1716" i="2"/>
  <c r="N1716" i="1" s="1"/>
  <c r="O1716" i="2"/>
  <c r="O1716" i="1" s="1"/>
  <c r="P1718" i="2"/>
  <c r="P1718" i="1" s="1"/>
  <c r="N1718" i="2"/>
  <c r="N1718" i="1" s="1"/>
  <c r="O1718" i="2"/>
  <c r="O1718" i="1" s="1"/>
  <c r="P1720" i="2"/>
  <c r="P1720" i="1" s="1"/>
  <c r="N1720" i="2"/>
  <c r="N1720" i="1" s="1"/>
  <c r="O1720" i="2"/>
  <c r="O1720" i="1" s="1"/>
  <c r="P1722" i="2"/>
  <c r="P1722" i="1" s="1"/>
  <c r="N1722" i="2"/>
  <c r="N1722" i="1" s="1"/>
  <c r="O1722" i="2"/>
  <c r="O1722" i="1" s="1"/>
  <c r="P1724" i="2"/>
  <c r="P1724" i="1" s="1"/>
  <c r="N1724" i="2"/>
  <c r="N1724" i="1" s="1"/>
  <c r="O1724" i="2"/>
  <c r="O1724" i="1" s="1"/>
  <c r="P1726" i="2"/>
  <c r="P1726" i="1" s="1"/>
  <c r="N1726" i="2"/>
  <c r="N1726" i="1" s="1"/>
  <c r="O1726" i="2"/>
  <c r="O1726" i="1" s="1"/>
  <c r="P1728" i="2"/>
  <c r="P1728" i="1" s="1"/>
  <c r="N1728" i="2"/>
  <c r="N1728" i="1" s="1"/>
  <c r="O1728" i="2"/>
  <c r="O1728" i="1" s="1"/>
  <c r="P1730" i="2"/>
  <c r="P1730" i="1" s="1"/>
  <c r="N1730" i="2"/>
  <c r="N1730" i="1" s="1"/>
  <c r="O1730" i="2"/>
  <c r="O1730" i="1" s="1"/>
  <c r="P1732" i="2"/>
  <c r="P1732" i="1" s="1"/>
  <c r="N1732" i="2"/>
  <c r="N1732" i="1" s="1"/>
  <c r="O1732" i="2"/>
  <c r="O1732" i="1" s="1"/>
  <c r="P1734" i="2"/>
  <c r="P1734" i="1" s="1"/>
  <c r="N1734" i="2"/>
  <c r="N1734" i="1" s="1"/>
  <c r="O1734" i="2"/>
  <c r="O1734" i="1" s="1"/>
  <c r="P1736" i="2"/>
  <c r="P1736" i="1" s="1"/>
  <c r="N1736" i="2"/>
  <c r="N1736" i="1" s="1"/>
  <c r="O1736" i="2"/>
  <c r="O1736" i="1" s="1"/>
  <c r="P1738" i="2"/>
  <c r="P1738" i="1" s="1"/>
  <c r="N1738" i="2"/>
  <c r="N1738" i="1" s="1"/>
  <c r="O1738" i="2"/>
  <c r="O1738" i="1" s="1"/>
  <c r="P1740" i="2"/>
  <c r="P1740" i="1" s="1"/>
  <c r="N1740" i="2"/>
  <c r="N1740" i="1" s="1"/>
  <c r="O1740" i="2"/>
  <c r="O1740" i="1" s="1"/>
  <c r="P1742" i="2"/>
  <c r="P1742" i="1" s="1"/>
  <c r="N1742" i="2"/>
  <c r="N1742" i="1" s="1"/>
  <c r="O1742" i="2"/>
  <c r="O1742" i="1" s="1"/>
  <c r="P1744" i="2"/>
  <c r="P1744" i="1" s="1"/>
  <c r="N1744" i="2"/>
  <c r="N1744" i="1" s="1"/>
  <c r="O1744" i="2"/>
  <c r="O1744" i="1" s="1"/>
  <c r="P1746" i="2"/>
  <c r="P1746" i="1" s="1"/>
  <c r="N1746" i="2"/>
  <c r="N1746" i="1" s="1"/>
  <c r="O1746" i="2"/>
  <c r="O1746" i="1" s="1"/>
  <c r="P1748" i="2"/>
  <c r="P1748" i="1" s="1"/>
  <c r="N1748" i="2"/>
  <c r="N1748" i="1" s="1"/>
  <c r="O1748" i="2"/>
  <c r="O1748" i="1" s="1"/>
  <c r="P1750" i="2"/>
  <c r="P1750" i="1" s="1"/>
  <c r="N1750" i="2"/>
  <c r="N1750" i="1" s="1"/>
  <c r="O1750" i="2"/>
  <c r="O1750" i="1" s="1"/>
  <c r="P1752" i="2"/>
  <c r="P1752" i="1" s="1"/>
  <c r="N1752" i="2"/>
  <c r="N1752" i="1" s="1"/>
  <c r="O1752" i="2"/>
  <c r="O1752" i="1" s="1"/>
  <c r="P1754" i="2"/>
  <c r="P1754" i="1" s="1"/>
  <c r="N1754" i="2"/>
  <c r="N1754" i="1" s="1"/>
  <c r="O1754" i="2"/>
  <c r="O1754" i="1" s="1"/>
  <c r="P1756" i="2"/>
  <c r="P1756" i="1" s="1"/>
  <c r="N1756" i="2"/>
  <c r="N1756" i="1" s="1"/>
  <c r="O1756" i="2"/>
  <c r="O1756" i="1" s="1"/>
  <c r="P1758" i="2"/>
  <c r="P1758" i="1" s="1"/>
  <c r="N1758" i="2"/>
  <c r="N1758" i="1" s="1"/>
  <c r="O1758" i="2"/>
  <c r="O1758" i="1" s="1"/>
  <c r="P1760" i="2"/>
  <c r="P1760" i="1" s="1"/>
  <c r="N1760" i="2"/>
  <c r="N1760" i="1" s="1"/>
  <c r="O1760" i="2"/>
  <c r="O1760" i="1" s="1"/>
  <c r="P1762" i="2"/>
  <c r="P1762" i="1" s="1"/>
  <c r="N1762" i="2"/>
  <c r="N1762" i="1" s="1"/>
  <c r="O1762" i="2"/>
  <c r="O1762" i="1" s="1"/>
  <c r="P1764" i="2"/>
  <c r="P1764" i="1" s="1"/>
  <c r="N1764" i="2"/>
  <c r="N1764" i="1" s="1"/>
  <c r="O1764" i="2"/>
  <c r="O1764" i="1" s="1"/>
  <c r="P1766" i="2"/>
  <c r="P1766" i="1" s="1"/>
  <c r="N1766" i="2"/>
  <c r="N1766" i="1" s="1"/>
  <c r="O1766" i="2"/>
  <c r="O1766" i="1" s="1"/>
  <c r="P1768" i="2"/>
  <c r="P1768" i="1" s="1"/>
  <c r="N1768" i="2"/>
  <c r="N1768" i="1" s="1"/>
  <c r="O1768" i="2"/>
  <c r="O1768" i="1" s="1"/>
  <c r="P1770" i="2"/>
  <c r="P1770" i="1" s="1"/>
  <c r="N1770" i="2"/>
  <c r="N1770" i="1" s="1"/>
  <c r="O1770" i="2"/>
  <c r="O1770" i="1" s="1"/>
  <c r="P1772" i="2"/>
  <c r="P1772" i="1" s="1"/>
  <c r="N1772" i="2"/>
  <c r="N1772" i="1" s="1"/>
  <c r="O1772" i="2"/>
  <c r="O1772" i="1" s="1"/>
  <c r="P1774" i="2"/>
  <c r="P1774" i="1" s="1"/>
  <c r="N1774" i="2"/>
  <c r="N1774" i="1" s="1"/>
  <c r="O1774" i="2"/>
  <c r="O1774" i="1" s="1"/>
  <c r="P1776" i="2"/>
  <c r="P1776" i="1" s="1"/>
  <c r="N1776" i="2"/>
  <c r="N1776" i="1" s="1"/>
  <c r="O1776" i="2"/>
  <c r="O1776" i="1" s="1"/>
  <c r="P1778" i="2"/>
  <c r="P1778" i="1" s="1"/>
  <c r="N1778" i="2"/>
  <c r="N1778" i="1" s="1"/>
  <c r="O1778" i="2"/>
  <c r="O1778" i="1" s="1"/>
  <c r="P1780" i="2"/>
  <c r="P1780" i="1" s="1"/>
  <c r="N1780" i="2"/>
  <c r="N1780" i="1" s="1"/>
  <c r="O1780" i="2"/>
  <c r="O1780" i="1" s="1"/>
  <c r="P1782" i="2"/>
  <c r="P1782" i="1" s="1"/>
  <c r="N1782" i="2"/>
  <c r="N1782" i="1" s="1"/>
  <c r="O1782" i="2"/>
  <c r="O1782" i="1" s="1"/>
  <c r="P1784" i="2"/>
  <c r="P1784" i="1" s="1"/>
  <c r="N1784" i="2"/>
  <c r="N1784" i="1" s="1"/>
  <c r="O1784" i="2"/>
  <c r="O1784" i="1" s="1"/>
  <c r="P1786" i="2"/>
  <c r="P1786" i="1" s="1"/>
  <c r="N1786" i="2"/>
  <c r="N1786" i="1" s="1"/>
  <c r="O1786" i="2"/>
  <c r="O1786" i="1" s="1"/>
  <c r="P1788" i="2"/>
  <c r="P1788" i="1" s="1"/>
  <c r="N1788" i="2"/>
  <c r="N1788" i="1" s="1"/>
  <c r="O1788" i="2"/>
  <c r="O1788" i="1" s="1"/>
  <c r="P1790" i="2"/>
  <c r="P1790" i="1" s="1"/>
  <c r="N1790" i="2"/>
  <c r="N1790" i="1" s="1"/>
  <c r="O1790" i="2"/>
  <c r="O1790" i="1" s="1"/>
  <c r="P1792" i="2"/>
  <c r="P1792" i="1" s="1"/>
  <c r="N1792" i="2"/>
  <c r="N1792" i="1" s="1"/>
  <c r="O1792" i="2"/>
  <c r="O1792" i="1" s="1"/>
  <c r="P1794" i="2"/>
  <c r="P1794" i="1" s="1"/>
  <c r="N1794" i="2"/>
  <c r="N1794" i="1" s="1"/>
  <c r="O1794" i="2"/>
  <c r="O1794" i="1" s="1"/>
  <c r="P1796" i="2"/>
  <c r="P1796" i="1" s="1"/>
  <c r="N1796" i="2"/>
  <c r="N1796" i="1" s="1"/>
  <c r="O1796" i="2"/>
  <c r="O1796" i="1" s="1"/>
  <c r="P1798" i="2"/>
  <c r="P1798" i="1" s="1"/>
  <c r="N1798" i="2"/>
  <c r="N1798" i="1" s="1"/>
  <c r="O1798" i="2"/>
  <c r="O1798" i="1" s="1"/>
  <c r="P1800" i="2"/>
  <c r="P1800" i="1" s="1"/>
  <c r="N1800" i="2"/>
  <c r="N1800" i="1" s="1"/>
  <c r="O1800" i="2"/>
  <c r="O1800" i="1" s="1"/>
  <c r="P1802" i="2"/>
  <c r="P1802" i="1" s="1"/>
  <c r="N1802" i="2"/>
  <c r="N1802" i="1" s="1"/>
  <c r="O1802" i="2"/>
  <c r="O1802" i="1" s="1"/>
  <c r="P1804" i="2"/>
  <c r="P1804" i="1" s="1"/>
  <c r="N1804" i="2"/>
  <c r="N1804" i="1" s="1"/>
  <c r="O1804" i="2"/>
  <c r="O1804" i="1" s="1"/>
  <c r="P1806" i="2"/>
  <c r="P1806" i="1" s="1"/>
  <c r="N1806" i="2"/>
  <c r="N1806" i="1" s="1"/>
  <c r="O1806" i="2"/>
  <c r="O1806" i="1" s="1"/>
  <c r="P1808" i="2"/>
  <c r="P1808" i="1" s="1"/>
  <c r="N1808" i="2"/>
  <c r="N1808" i="1" s="1"/>
  <c r="O1808" i="2"/>
  <c r="O1808" i="1" s="1"/>
  <c r="P1810" i="2"/>
  <c r="P1810" i="1" s="1"/>
  <c r="N1810" i="2"/>
  <c r="N1810" i="1" s="1"/>
  <c r="O1810" i="2"/>
  <c r="O1810" i="1" s="1"/>
  <c r="P1812" i="2"/>
  <c r="P1812" i="1" s="1"/>
  <c r="N1812" i="2"/>
  <c r="N1812" i="1" s="1"/>
  <c r="O1812" i="2"/>
  <c r="O1812" i="1" s="1"/>
  <c r="P1814" i="2"/>
  <c r="P1814" i="1" s="1"/>
  <c r="N1814" i="2"/>
  <c r="N1814" i="1" s="1"/>
  <c r="O1814" i="2"/>
  <c r="O1814" i="1" s="1"/>
  <c r="P1816" i="2"/>
  <c r="P1816" i="1" s="1"/>
  <c r="N1816" i="2"/>
  <c r="N1816" i="1" s="1"/>
  <c r="O1816" i="2"/>
  <c r="O1816" i="1" s="1"/>
  <c r="P1818" i="2"/>
  <c r="P1818" i="1" s="1"/>
  <c r="N1818" i="2"/>
  <c r="N1818" i="1" s="1"/>
  <c r="O1818" i="2"/>
  <c r="O1818" i="1" s="1"/>
  <c r="P1820" i="2"/>
  <c r="P1820" i="1" s="1"/>
  <c r="N1820" i="2"/>
  <c r="N1820" i="1" s="1"/>
  <c r="O1820" i="2"/>
  <c r="O1820" i="1" s="1"/>
  <c r="P1822" i="2"/>
  <c r="P1822" i="1" s="1"/>
  <c r="N1822" i="2"/>
  <c r="N1822" i="1" s="1"/>
  <c r="O1822" i="2"/>
  <c r="O1822" i="1" s="1"/>
  <c r="P1824" i="2"/>
  <c r="P1824" i="1" s="1"/>
  <c r="N1824" i="2"/>
  <c r="N1824" i="1" s="1"/>
  <c r="O1824" i="2"/>
  <c r="O1824" i="1" s="1"/>
  <c r="P1826" i="2"/>
  <c r="P1826" i="1" s="1"/>
  <c r="N1826" i="2"/>
  <c r="N1826" i="1" s="1"/>
  <c r="O1826" i="2"/>
  <c r="O1826" i="1" s="1"/>
  <c r="P1828" i="2"/>
  <c r="P1828" i="1" s="1"/>
  <c r="N1828" i="2"/>
  <c r="N1828" i="1" s="1"/>
  <c r="O1828" i="2"/>
  <c r="O1828" i="1" s="1"/>
  <c r="P1830" i="2"/>
  <c r="P1830" i="1" s="1"/>
  <c r="N1830" i="2"/>
  <c r="N1830" i="1" s="1"/>
  <c r="O1830" i="2"/>
  <c r="O1830" i="1" s="1"/>
  <c r="P1832" i="2"/>
  <c r="P1832" i="1" s="1"/>
  <c r="N1832" i="2"/>
  <c r="N1832" i="1" s="1"/>
  <c r="O1832" i="2"/>
  <c r="O1832" i="1" s="1"/>
  <c r="P1834" i="2"/>
  <c r="P1834" i="1" s="1"/>
  <c r="N1834" i="2"/>
  <c r="N1834" i="1" s="1"/>
  <c r="O1834" i="2"/>
  <c r="O1834" i="1" s="1"/>
  <c r="P1836" i="2"/>
  <c r="P1836" i="1" s="1"/>
  <c r="N1836" i="2"/>
  <c r="N1836" i="1" s="1"/>
  <c r="O1836" i="2"/>
  <c r="O1836" i="1" s="1"/>
  <c r="P1838" i="2"/>
  <c r="P1838" i="1" s="1"/>
  <c r="N1838" i="2"/>
  <c r="N1838" i="1" s="1"/>
  <c r="O1838" i="2"/>
  <c r="O1838" i="1" s="1"/>
  <c r="P1840" i="2"/>
  <c r="P1840" i="1" s="1"/>
  <c r="N1840" i="2"/>
  <c r="N1840" i="1" s="1"/>
  <c r="O1840" i="2"/>
  <c r="O1840" i="1" s="1"/>
  <c r="P1842" i="2"/>
  <c r="P1842" i="1" s="1"/>
  <c r="N1842" i="2"/>
  <c r="N1842" i="1" s="1"/>
  <c r="O1842" i="2"/>
  <c r="O1842" i="1" s="1"/>
  <c r="P1844" i="2"/>
  <c r="P1844" i="1" s="1"/>
  <c r="N1844" i="2"/>
  <c r="N1844" i="1" s="1"/>
  <c r="O1844" i="2"/>
  <c r="O1844" i="1" s="1"/>
  <c r="P1846" i="2"/>
  <c r="P1846" i="1" s="1"/>
  <c r="N1846" i="2"/>
  <c r="N1846" i="1" s="1"/>
  <c r="O1846" i="2"/>
  <c r="O1846" i="1" s="1"/>
  <c r="P1848" i="2"/>
  <c r="P1848" i="1" s="1"/>
  <c r="N1848" i="2"/>
  <c r="N1848" i="1" s="1"/>
  <c r="O1848" i="2"/>
  <c r="O1848" i="1" s="1"/>
  <c r="P1850" i="2"/>
  <c r="P1850" i="1" s="1"/>
  <c r="N1850" i="2"/>
  <c r="N1850" i="1" s="1"/>
  <c r="O1850" i="2"/>
  <c r="O1850" i="1" s="1"/>
  <c r="P1852" i="2"/>
  <c r="P1852" i="1" s="1"/>
  <c r="N1852" i="2"/>
  <c r="N1852" i="1" s="1"/>
  <c r="O1852" i="2"/>
  <c r="O1852" i="1" s="1"/>
  <c r="P1854" i="2"/>
  <c r="P1854" i="1" s="1"/>
  <c r="N1854" i="2"/>
  <c r="N1854" i="1" s="1"/>
  <c r="O1854" i="2"/>
  <c r="O1854" i="1" s="1"/>
  <c r="P1856" i="2"/>
  <c r="P1856" i="1" s="1"/>
  <c r="N1856" i="2"/>
  <c r="N1856" i="1" s="1"/>
  <c r="O1856" i="2"/>
  <c r="O1856" i="1" s="1"/>
  <c r="P1858" i="2"/>
  <c r="P1858" i="1" s="1"/>
  <c r="N1858" i="2"/>
  <c r="N1858" i="1" s="1"/>
  <c r="O1858" i="2"/>
  <c r="O1858" i="1" s="1"/>
  <c r="P1860" i="2"/>
  <c r="P1860" i="1" s="1"/>
  <c r="N1860" i="2"/>
  <c r="N1860" i="1" s="1"/>
  <c r="O1860" i="2"/>
  <c r="O1860" i="1" s="1"/>
  <c r="P1862" i="2"/>
  <c r="P1862" i="1" s="1"/>
  <c r="N1862" i="2"/>
  <c r="N1862" i="1" s="1"/>
  <c r="O1862" i="2"/>
  <c r="O1862" i="1" s="1"/>
  <c r="P1864" i="2"/>
  <c r="P1864" i="1" s="1"/>
  <c r="N1864" i="2"/>
  <c r="N1864" i="1" s="1"/>
  <c r="O1864" i="2"/>
  <c r="O1864" i="1" s="1"/>
  <c r="P1866" i="2"/>
  <c r="P1866" i="1" s="1"/>
  <c r="N1866" i="2"/>
  <c r="N1866" i="1" s="1"/>
  <c r="O1866" i="2"/>
  <c r="O1866" i="1" s="1"/>
  <c r="P1868" i="2"/>
  <c r="P1868" i="1" s="1"/>
  <c r="N1868" i="2"/>
  <c r="N1868" i="1" s="1"/>
  <c r="O1868" i="2"/>
  <c r="O1868" i="1" s="1"/>
  <c r="P1870" i="2"/>
  <c r="P1870" i="1" s="1"/>
  <c r="N1870" i="2"/>
  <c r="N1870" i="1" s="1"/>
  <c r="O1870" i="2"/>
  <c r="O1870" i="1" s="1"/>
  <c r="P1872" i="2"/>
  <c r="P1872" i="1" s="1"/>
  <c r="N1872" i="2"/>
  <c r="N1872" i="1" s="1"/>
  <c r="O1872" i="2"/>
  <c r="O1872" i="1" s="1"/>
  <c r="P1874" i="2"/>
  <c r="P1874" i="1" s="1"/>
  <c r="N1874" i="2"/>
  <c r="N1874" i="1" s="1"/>
  <c r="O1874" i="2"/>
  <c r="O1874" i="1" s="1"/>
  <c r="P1876" i="2"/>
  <c r="P1876" i="1" s="1"/>
  <c r="N1876" i="2"/>
  <c r="N1876" i="1" s="1"/>
  <c r="O1876" i="2"/>
  <c r="O1876" i="1" s="1"/>
  <c r="P1878" i="2"/>
  <c r="P1878" i="1" s="1"/>
  <c r="N1878" i="2"/>
  <c r="N1878" i="1" s="1"/>
  <c r="O1878" i="2"/>
  <c r="O1878" i="1" s="1"/>
  <c r="P1880" i="2"/>
  <c r="P1880" i="1" s="1"/>
  <c r="N1880" i="2"/>
  <c r="N1880" i="1" s="1"/>
  <c r="O1880" i="2"/>
  <c r="O1880" i="1" s="1"/>
  <c r="P1882" i="2"/>
  <c r="P1882" i="1" s="1"/>
  <c r="N1882" i="2"/>
  <c r="N1882" i="1" s="1"/>
  <c r="O1882" i="2"/>
  <c r="O1882" i="1" s="1"/>
  <c r="P1884" i="2"/>
  <c r="P1884" i="1" s="1"/>
  <c r="N1884" i="2"/>
  <c r="N1884" i="1" s="1"/>
  <c r="O1884" i="2"/>
  <c r="O1884" i="1" s="1"/>
  <c r="P1886" i="2"/>
  <c r="P1886" i="1" s="1"/>
  <c r="N1886" i="2"/>
  <c r="N1886" i="1" s="1"/>
  <c r="O1886" i="2"/>
  <c r="O1886" i="1" s="1"/>
  <c r="P1888" i="2"/>
  <c r="P1888" i="1" s="1"/>
  <c r="N1888" i="2"/>
  <c r="N1888" i="1" s="1"/>
  <c r="O1888" i="2"/>
  <c r="O1888" i="1" s="1"/>
  <c r="P1890" i="2"/>
  <c r="P1890" i="1" s="1"/>
  <c r="N1890" i="2"/>
  <c r="N1890" i="1" s="1"/>
  <c r="O1890" i="2"/>
  <c r="O1890" i="1" s="1"/>
  <c r="P1892" i="2"/>
  <c r="P1892" i="1" s="1"/>
  <c r="N1892" i="2"/>
  <c r="N1892" i="1" s="1"/>
  <c r="O1892" i="2"/>
  <c r="O1892" i="1" s="1"/>
  <c r="P1894" i="2"/>
  <c r="P1894" i="1" s="1"/>
  <c r="N1894" i="2"/>
  <c r="N1894" i="1" s="1"/>
  <c r="O1894" i="2"/>
  <c r="O1894" i="1" s="1"/>
  <c r="P1896" i="2"/>
  <c r="P1896" i="1" s="1"/>
  <c r="N1896" i="2"/>
  <c r="N1896" i="1" s="1"/>
  <c r="O1896" i="2"/>
  <c r="O1896" i="1" s="1"/>
  <c r="P1898" i="2"/>
  <c r="P1898" i="1" s="1"/>
  <c r="N1898" i="2"/>
  <c r="N1898" i="1" s="1"/>
  <c r="O1898" i="2"/>
  <c r="O1898" i="1" s="1"/>
  <c r="P1900" i="2"/>
  <c r="P1900" i="1" s="1"/>
  <c r="N1900" i="2"/>
  <c r="N1900" i="1" s="1"/>
  <c r="O1900" i="2"/>
  <c r="O1900" i="1" s="1"/>
  <c r="P1902" i="2"/>
  <c r="P1902" i="1" s="1"/>
  <c r="N1902" i="2"/>
  <c r="N1902" i="1" s="1"/>
  <c r="O1902" i="2"/>
  <c r="O1902" i="1" s="1"/>
  <c r="P1904" i="2"/>
  <c r="P1904" i="1" s="1"/>
  <c r="N1904" i="2"/>
  <c r="N1904" i="1" s="1"/>
  <c r="O1904" i="2"/>
  <c r="O1904" i="1" s="1"/>
  <c r="P1906" i="2"/>
  <c r="P1906" i="1" s="1"/>
  <c r="N1906" i="2"/>
  <c r="N1906" i="1" s="1"/>
  <c r="O1906" i="2"/>
  <c r="O1906" i="1" s="1"/>
  <c r="P1908" i="2"/>
  <c r="P1908" i="1" s="1"/>
  <c r="N1908" i="2"/>
  <c r="N1908" i="1" s="1"/>
  <c r="O1908" i="2"/>
  <c r="O1908" i="1" s="1"/>
  <c r="P1910" i="2"/>
  <c r="P1910" i="1" s="1"/>
  <c r="N1910" i="2"/>
  <c r="N1910" i="1" s="1"/>
  <c r="O1910" i="2"/>
  <c r="O1910" i="1" s="1"/>
  <c r="P1912" i="2"/>
  <c r="P1912" i="1" s="1"/>
  <c r="N1912" i="2"/>
  <c r="N1912" i="1" s="1"/>
  <c r="O1912" i="2"/>
  <c r="O1912" i="1" s="1"/>
  <c r="P1914" i="2"/>
  <c r="P1914" i="1" s="1"/>
  <c r="N1914" i="2"/>
  <c r="N1914" i="1" s="1"/>
  <c r="O1914" i="2"/>
  <c r="O1914" i="1" s="1"/>
  <c r="P1916" i="2"/>
  <c r="P1916" i="1" s="1"/>
  <c r="N1916" i="2"/>
  <c r="N1916" i="1" s="1"/>
  <c r="O1916" i="2"/>
  <c r="O1916" i="1" s="1"/>
  <c r="P1918" i="2"/>
  <c r="P1918" i="1" s="1"/>
  <c r="N1918" i="2"/>
  <c r="N1918" i="1" s="1"/>
  <c r="O1918" i="2"/>
  <c r="O1918" i="1" s="1"/>
  <c r="P1920" i="2"/>
  <c r="P1920" i="1" s="1"/>
  <c r="N1920" i="2"/>
  <c r="N1920" i="1" s="1"/>
  <c r="O1920" i="2"/>
  <c r="O1920" i="1" s="1"/>
  <c r="P1922" i="2"/>
  <c r="P1922" i="1" s="1"/>
  <c r="N1922" i="2"/>
  <c r="N1922" i="1" s="1"/>
  <c r="O1922" i="2"/>
  <c r="O1922" i="1" s="1"/>
  <c r="P1924" i="2"/>
  <c r="P1924" i="1" s="1"/>
  <c r="N1924" i="2"/>
  <c r="N1924" i="1" s="1"/>
  <c r="O1924" i="2"/>
  <c r="O1924" i="1" s="1"/>
  <c r="P1926" i="2"/>
  <c r="P1926" i="1" s="1"/>
  <c r="N1926" i="2"/>
  <c r="N1926" i="1" s="1"/>
  <c r="O1926" i="2"/>
  <c r="O1926" i="1" s="1"/>
  <c r="P1928" i="2"/>
  <c r="P1928" i="1" s="1"/>
  <c r="N1928" i="2"/>
  <c r="N1928" i="1" s="1"/>
  <c r="O1928" i="2"/>
  <c r="O1928" i="1" s="1"/>
  <c r="P1930" i="2"/>
  <c r="P1930" i="1" s="1"/>
  <c r="N1930" i="2"/>
  <c r="N1930" i="1" s="1"/>
  <c r="O1930" i="2"/>
  <c r="O1930" i="1" s="1"/>
  <c r="P1932" i="2"/>
  <c r="P1932" i="1" s="1"/>
  <c r="N1932" i="2"/>
  <c r="N1932" i="1" s="1"/>
  <c r="O1932" i="2"/>
  <c r="O1932" i="1" s="1"/>
  <c r="P1934" i="2"/>
  <c r="P1934" i="1" s="1"/>
  <c r="N1934" i="2"/>
  <c r="N1934" i="1" s="1"/>
  <c r="O1934" i="2"/>
  <c r="O1934" i="1" s="1"/>
  <c r="P1936" i="2"/>
  <c r="P1936" i="1" s="1"/>
  <c r="N1936" i="2"/>
  <c r="N1936" i="1" s="1"/>
  <c r="O1936" i="2"/>
  <c r="O1936" i="1" s="1"/>
  <c r="P1938" i="2"/>
  <c r="P1938" i="1" s="1"/>
  <c r="N1938" i="2"/>
  <c r="N1938" i="1" s="1"/>
  <c r="O1938" i="2"/>
  <c r="O1938" i="1" s="1"/>
  <c r="P1940" i="2"/>
  <c r="P1940" i="1" s="1"/>
  <c r="N1940" i="2"/>
  <c r="N1940" i="1" s="1"/>
  <c r="O1940" i="2"/>
  <c r="O1940" i="1" s="1"/>
  <c r="P1942" i="2"/>
  <c r="P1942" i="1" s="1"/>
  <c r="N1942" i="2"/>
  <c r="N1942" i="1" s="1"/>
  <c r="O1942" i="2"/>
  <c r="O1942" i="1" s="1"/>
  <c r="P1944" i="2"/>
  <c r="P1944" i="1" s="1"/>
  <c r="N1944" i="2"/>
  <c r="N1944" i="1" s="1"/>
  <c r="O1944" i="2"/>
  <c r="O1944" i="1" s="1"/>
  <c r="P1946" i="2"/>
  <c r="P1946" i="1" s="1"/>
  <c r="N1946" i="2"/>
  <c r="N1946" i="1" s="1"/>
  <c r="O1946" i="2"/>
  <c r="O1946" i="1" s="1"/>
  <c r="P1948" i="2"/>
  <c r="P1948" i="1" s="1"/>
  <c r="N1948" i="2"/>
  <c r="N1948" i="1" s="1"/>
  <c r="O1948" i="2"/>
  <c r="O1948" i="1" s="1"/>
  <c r="P1950" i="2"/>
  <c r="P1950" i="1" s="1"/>
  <c r="N1950" i="2"/>
  <c r="N1950" i="1" s="1"/>
  <c r="O1950" i="2"/>
  <c r="O1950" i="1" s="1"/>
  <c r="P1952" i="2"/>
  <c r="P1952" i="1" s="1"/>
  <c r="N1952" i="2"/>
  <c r="N1952" i="1" s="1"/>
  <c r="O1952" i="2"/>
  <c r="O1952" i="1" s="1"/>
  <c r="P1954" i="2"/>
  <c r="P1954" i="1" s="1"/>
  <c r="N1954" i="2"/>
  <c r="N1954" i="1" s="1"/>
  <c r="O1954" i="2"/>
  <c r="O1954" i="1" s="1"/>
  <c r="P1956" i="2"/>
  <c r="P1956" i="1" s="1"/>
  <c r="N1956" i="2"/>
  <c r="N1956" i="1" s="1"/>
  <c r="O1956" i="2"/>
  <c r="O1956" i="1" s="1"/>
  <c r="P1958" i="2"/>
  <c r="P1958" i="1" s="1"/>
  <c r="N1958" i="2"/>
  <c r="N1958" i="1" s="1"/>
  <c r="O1958" i="2"/>
  <c r="O1958" i="1" s="1"/>
  <c r="P1960" i="2"/>
  <c r="P1960" i="1" s="1"/>
  <c r="N1960" i="2"/>
  <c r="N1960" i="1" s="1"/>
  <c r="O1960" i="2"/>
  <c r="O1960" i="1" s="1"/>
  <c r="P1962" i="2"/>
  <c r="P1962" i="1" s="1"/>
  <c r="N1962" i="2"/>
  <c r="N1962" i="1" s="1"/>
  <c r="O1962" i="2"/>
  <c r="O1962" i="1" s="1"/>
  <c r="P1964" i="2"/>
  <c r="P1964" i="1" s="1"/>
  <c r="N1964" i="2"/>
  <c r="N1964" i="1" s="1"/>
  <c r="O1964" i="2"/>
  <c r="O1964" i="1" s="1"/>
  <c r="P1966" i="2"/>
  <c r="P1966" i="1" s="1"/>
  <c r="N1966" i="2"/>
  <c r="N1966" i="1" s="1"/>
  <c r="O1966" i="2"/>
  <c r="O1966" i="1" s="1"/>
  <c r="P1968" i="2"/>
  <c r="P1968" i="1" s="1"/>
  <c r="N1968" i="2"/>
  <c r="N1968" i="1" s="1"/>
  <c r="O1968" i="2"/>
  <c r="O1968" i="1" s="1"/>
  <c r="P1970" i="2"/>
  <c r="P1970" i="1" s="1"/>
  <c r="N1970" i="2"/>
  <c r="N1970" i="1" s="1"/>
  <c r="O1970" i="2"/>
  <c r="O1970" i="1" s="1"/>
  <c r="P1972" i="2"/>
  <c r="P1972" i="1" s="1"/>
  <c r="N1972" i="2"/>
  <c r="N1972" i="1" s="1"/>
  <c r="O1972" i="2"/>
  <c r="O1972" i="1" s="1"/>
  <c r="P1974" i="2"/>
  <c r="P1974" i="1" s="1"/>
  <c r="N1974" i="2"/>
  <c r="N1974" i="1" s="1"/>
  <c r="O1974" i="2"/>
  <c r="O1974" i="1" s="1"/>
  <c r="P1976" i="2"/>
  <c r="P1976" i="1" s="1"/>
  <c r="N1976" i="2"/>
  <c r="N1976" i="1" s="1"/>
  <c r="O1976" i="2"/>
  <c r="O1976" i="1" s="1"/>
  <c r="P1978" i="2"/>
  <c r="P1978" i="1" s="1"/>
  <c r="N1978" i="2"/>
  <c r="N1978" i="1" s="1"/>
  <c r="O1978" i="2"/>
  <c r="O1978" i="1" s="1"/>
  <c r="P1980" i="2"/>
  <c r="P1980" i="1" s="1"/>
  <c r="N1980" i="2"/>
  <c r="N1980" i="1" s="1"/>
  <c r="O1980" i="2"/>
  <c r="O1980" i="1" s="1"/>
  <c r="P1982" i="2"/>
  <c r="P1982" i="1" s="1"/>
  <c r="N1982" i="2"/>
  <c r="N1982" i="1" s="1"/>
  <c r="O1982" i="2"/>
  <c r="O1982" i="1" s="1"/>
  <c r="P1984" i="2"/>
  <c r="P1984" i="1" s="1"/>
  <c r="N1984" i="2"/>
  <c r="N1984" i="1" s="1"/>
  <c r="O1984" i="2"/>
  <c r="O1984" i="1" s="1"/>
  <c r="P1986" i="2"/>
  <c r="P1986" i="1" s="1"/>
  <c r="N1986" i="2"/>
  <c r="N1986" i="1" s="1"/>
  <c r="O1986" i="2"/>
  <c r="O1986" i="1" s="1"/>
  <c r="P1988" i="2"/>
  <c r="P1988" i="1" s="1"/>
  <c r="N1988" i="2"/>
  <c r="N1988" i="1" s="1"/>
  <c r="O1988" i="2"/>
  <c r="O1988" i="1" s="1"/>
  <c r="P1990" i="2"/>
  <c r="P1990" i="1" s="1"/>
  <c r="N1990" i="2"/>
  <c r="N1990" i="1" s="1"/>
  <c r="O1990" i="2"/>
  <c r="O1990" i="1" s="1"/>
  <c r="P1992" i="2"/>
  <c r="P1992" i="1" s="1"/>
  <c r="N1992" i="2"/>
  <c r="N1992" i="1" s="1"/>
  <c r="O1992" i="2"/>
  <c r="O1992" i="1" s="1"/>
  <c r="P1994" i="2"/>
  <c r="P1994" i="1" s="1"/>
  <c r="N1994" i="2"/>
  <c r="N1994" i="1" s="1"/>
  <c r="O1994" i="2"/>
  <c r="O1994" i="1" s="1"/>
  <c r="P1996" i="2"/>
  <c r="P1996" i="1" s="1"/>
  <c r="N1996" i="2"/>
  <c r="N1996" i="1" s="1"/>
  <c r="O1996" i="2"/>
  <c r="O1996" i="1" s="1"/>
  <c r="P1998" i="2"/>
  <c r="P1998" i="1" s="1"/>
  <c r="N1998" i="2"/>
  <c r="N1998" i="1" s="1"/>
  <c r="O1998" i="2"/>
  <c r="O1998" i="1" s="1"/>
  <c r="P2000" i="2"/>
  <c r="P2000" i="1" s="1"/>
  <c r="N2000" i="2"/>
  <c r="N2000" i="1" s="1"/>
  <c r="O2000" i="2"/>
  <c r="O2000" i="1" s="1"/>
  <c r="P1025" i="2"/>
  <c r="P1025" i="1" s="1"/>
  <c r="N1025" i="2"/>
  <c r="N1025" i="1" s="1"/>
  <c r="P1027" i="2"/>
  <c r="P1027" i="1" s="1"/>
  <c r="N1027" i="2"/>
  <c r="N1027" i="1" s="1"/>
  <c r="P1029" i="2"/>
  <c r="P1029" i="1" s="1"/>
  <c r="N1029" i="2"/>
  <c r="N1029" i="1" s="1"/>
  <c r="P1031" i="2"/>
  <c r="P1031" i="1" s="1"/>
  <c r="N1031" i="2"/>
  <c r="N1031" i="1" s="1"/>
  <c r="P1033" i="2"/>
  <c r="P1033" i="1" s="1"/>
  <c r="N1033" i="2"/>
  <c r="N1033" i="1" s="1"/>
  <c r="P1035" i="2"/>
  <c r="P1035" i="1" s="1"/>
  <c r="N1035" i="2"/>
  <c r="N1035" i="1" s="1"/>
  <c r="P1037" i="2"/>
  <c r="P1037" i="1" s="1"/>
  <c r="N1037" i="2"/>
  <c r="N1037" i="1" s="1"/>
  <c r="P1039" i="2"/>
  <c r="P1039" i="1" s="1"/>
  <c r="N1039" i="2"/>
  <c r="N1039" i="1" s="1"/>
  <c r="P1041" i="2"/>
  <c r="P1041" i="1" s="1"/>
  <c r="N1041" i="2"/>
  <c r="N1041" i="1" s="1"/>
  <c r="P1043" i="2"/>
  <c r="P1043" i="1" s="1"/>
  <c r="N1043" i="2"/>
  <c r="N1043" i="1" s="1"/>
  <c r="P1045" i="2"/>
  <c r="P1045" i="1" s="1"/>
  <c r="N1045" i="2"/>
  <c r="N1045" i="1" s="1"/>
  <c r="P1047" i="2"/>
  <c r="P1047" i="1" s="1"/>
  <c r="N1047" i="2"/>
  <c r="N1047" i="1" s="1"/>
  <c r="P1049" i="2"/>
  <c r="P1049" i="1" s="1"/>
  <c r="N1049" i="2"/>
  <c r="N1049" i="1" s="1"/>
  <c r="P1051" i="2"/>
  <c r="P1051" i="1" s="1"/>
  <c r="N1051" i="2"/>
  <c r="N1051" i="1" s="1"/>
  <c r="P1053" i="2"/>
  <c r="P1053" i="1" s="1"/>
  <c r="N1053" i="2"/>
  <c r="N1053" i="1" s="1"/>
  <c r="P1055" i="2"/>
  <c r="P1055" i="1" s="1"/>
  <c r="N1055" i="2"/>
  <c r="N1055" i="1" s="1"/>
  <c r="P1057" i="2"/>
  <c r="P1057" i="1" s="1"/>
  <c r="N1057" i="2"/>
  <c r="N1057" i="1" s="1"/>
  <c r="P1059" i="2"/>
  <c r="P1059" i="1" s="1"/>
  <c r="N1059" i="2"/>
  <c r="N1059" i="1" s="1"/>
  <c r="P1061" i="2"/>
  <c r="P1061" i="1" s="1"/>
  <c r="N1061" i="2"/>
  <c r="N1061" i="1" s="1"/>
  <c r="P1063" i="2"/>
  <c r="P1063" i="1" s="1"/>
  <c r="N1063" i="2"/>
  <c r="N1063" i="1" s="1"/>
  <c r="P1065" i="2"/>
  <c r="P1065" i="1" s="1"/>
  <c r="N1065" i="2"/>
  <c r="N1065" i="1" s="1"/>
  <c r="P1067" i="2"/>
  <c r="P1067" i="1" s="1"/>
  <c r="N1067" i="2"/>
  <c r="N1067" i="1" s="1"/>
  <c r="P1069" i="2"/>
  <c r="P1069" i="1" s="1"/>
  <c r="N1069" i="2"/>
  <c r="N1069" i="1" s="1"/>
  <c r="P1071" i="2"/>
  <c r="P1071" i="1" s="1"/>
  <c r="N1071" i="2"/>
  <c r="N1071" i="1" s="1"/>
  <c r="P1073" i="2"/>
  <c r="P1073" i="1" s="1"/>
  <c r="N1073" i="2"/>
  <c r="N1073" i="1" s="1"/>
  <c r="P1075" i="2"/>
  <c r="P1075" i="1" s="1"/>
  <c r="N1075" i="2"/>
  <c r="N1075" i="1" s="1"/>
  <c r="P1077" i="2"/>
  <c r="P1077" i="1" s="1"/>
  <c r="N1077" i="2"/>
  <c r="N1077" i="1" s="1"/>
  <c r="P1079" i="2"/>
  <c r="P1079" i="1" s="1"/>
  <c r="N1079" i="2"/>
  <c r="N1079" i="1" s="1"/>
  <c r="P1081" i="2"/>
  <c r="P1081" i="1" s="1"/>
  <c r="N1081" i="2"/>
  <c r="N1081" i="1" s="1"/>
  <c r="P1083" i="2"/>
  <c r="P1083" i="1" s="1"/>
  <c r="N1083" i="2"/>
  <c r="N1083" i="1" s="1"/>
  <c r="P1085" i="2"/>
  <c r="P1085" i="1" s="1"/>
  <c r="N1085" i="2"/>
  <c r="N1085" i="1" s="1"/>
  <c r="P1087" i="2"/>
  <c r="P1087" i="1" s="1"/>
  <c r="N1087" i="2"/>
  <c r="N1087" i="1" s="1"/>
  <c r="P1089" i="2"/>
  <c r="P1089" i="1" s="1"/>
  <c r="N1089" i="2"/>
  <c r="N1089" i="1" s="1"/>
  <c r="P1091" i="2"/>
  <c r="P1091" i="1" s="1"/>
  <c r="N1091" i="2"/>
  <c r="N1091" i="1" s="1"/>
  <c r="P1093" i="2"/>
  <c r="P1093" i="1" s="1"/>
  <c r="N1093" i="2"/>
  <c r="N1093" i="1" s="1"/>
  <c r="P1095" i="2"/>
  <c r="P1095" i="1" s="1"/>
  <c r="N1095" i="2"/>
  <c r="N1095" i="1" s="1"/>
  <c r="P1097" i="2"/>
  <c r="P1097" i="1" s="1"/>
  <c r="N1097" i="2"/>
  <c r="N1097" i="1" s="1"/>
  <c r="P1099" i="2"/>
  <c r="P1099" i="1" s="1"/>
  <c r="N1099" i="2"/>
  <c r="N1099" i="1" s="1"/>
  <c r="P1101" i="2"/>
  <c r="P1101" i="1" s="1"/>
  <c r="N1101" i="2"/>
  <c r="N1101" i="1" s="1"/>
  <c r="P1103" i="2"/>
  <c r="P1103" i="1" s="1"/>
  <c r="N1103" i="2"/>
  <c r="N1103" i="1" s="1"/>
  <c r="P1105" i="2"/>
  <c r="P1105" i="1" s="1"/>
  <c r="N1105" i="2"/>
  <c r="N1105" i="1" s="1"/>
  <c r="P1107" i="2"/>
  <c r="P1107" i="1" s="1"/>
  <c r="N1107" i="2"/>
  <c r="N1107" i="1" s="1"/>
  <c r="P1109" i="2"/>
  <c r="P1109" i="1" s="1"/>
  <c r="N1109" i="2"/>
  <c r="N1109" i="1" s="1"/>
  <c r="P1111" i="2"/>
  <c r="P1111" i="1" s="1"/>
  <c r="N1111" i="2"/>
  <c r="N1111" i="1" s="1"/>
  <c r="P1113" i="2"/>
  <c r="P1113" i="1" s="1"/>
  <c r="N1113" i="2"/>
  <c r="N1113" i="1" s="1"/>
  <c r="P1115" i="2"/>
  <c r="P1115" i="1" s="1"/>
  <c r="N1115" i="2"/>
  <c r="N1115" i="1" s="1"/>
  <c r="P1117" i="2"/>
  <c r="P1117" i="1" s="1"/>
  <c r="N1117" i="2"/>
  <c r="N1117" i="1" s="1"/>
  <c r="P1119" i="2"/>
  <c r="P1119" i="1" s="1"/>
  <c r="N1119" i="2"/>
  <c r="N1119" i="1" s="1"/>
  <c r="P1121" i="2"/>
  <c r="P1121" i="1" s="1"/>
  <c r="N1121" i="2"/>
  <c r="N1121" i="1" s="1"/>
  <c r="P1123" i="2"/>
  <c r="P1123" i="1" s="1"/>
  <c r="N1123" i="2"/>
  <c r="N1123" i="1" s="1"/>
  <c r="P1125" i="2"/>
  <c r="P1125" i="1" s="1"/>
  <c r="N1125" i="2"/>
  <c r="N1125" i="1" s="1"/>
  <c r="P1127" i="2"/>
  <c r="P1127" i="1" s="1"/>
  <c r="N1127" i="2"/>
  <c r="N1127" i="1" s="1"/>
  <c r="P1129" i="2"/>
  <c r="P1129" i="1" s="1"/>
  <c r="N1129" i="2"/>
  <c r="N1129" i="1" s="1"/>
  <c r="P1131" i="2"/>
  <c r="P1131" i="1" s="1"/>
  <c r="N1131" i="2"/>
  <c r="N1131" i="1" s="1"/>
  <c r="P1133" i="2"/>
  <c r="P1133" i="1" s="1"/>
  <c r="N1133" i="2"/>
  <c r="N1133" i="1" s="1"/>
  <c r="P1135" i="2"/>
  <c r="P1135" i="1" s="1"/>
  <c r="N1135" i="2"/>
  <c r="N1135" i="1" s="1"/>
  <c r="P1137" i="2"/>
  <c r="P1137" i="1" s="1"/>
  <c r="N1137" i="2"/>
  <c r="N1137" i="1" s="1"/>
  <c r="P1139" i="2"/>
  <c r="P1139" i="1" s="1"/>
  <c r="N1139" i="2"/>
  <c r="N1139" i="1" s="1"/>
  <c r="P1141" i="2"/>
  <c r="P1141" i="1" s="1"/>
  <c r="N1141" i="2"/>
  <c r="N1141" i="1" s="1"/>
  <c r="P1143" i="2"/>
  <c r="P1143" i="1" s="1"/>
  <c r="N1143" i="2"/>
  <c r="N1143" i="1" s="1"/>
  <c r="P1145" i="2"/>
  <c r="P1145" i="1" s="1"/>
  <c r="N1145" i="2"/>
  <c r="N1145" i="1" s="1"/>
  <c r="P1147" i="2"/>
  <c r="P1147" i="1" s="1"/>
  <c r="N1147" i="2"/>
  <c r="N1147" i="1" s="1"/>
  <c r="P1149" i="2"/>
  <c r="P1149" i="1" s="1"/>
  <c r="N1149" i="2"/>
  <c r="N1149" i="1" s="1"/>
  <c r="P1151" i="2"/>
  <c r="P1151" i="1" s="1"/>
  <c r="N1151" i="2"/>
  <c r="N1151" i="1" s="1"/>
  <c r="P1153" i="2"/>
  <c r="P1153" i="1" s="1"/>
  <c r="N1153" i="2"/>
  <c r="N1153" i="1" s="1"/>
  <c r="P1155" i="2"/>
  <c r="P1155" i="1" s="1"/>
  <c r="N1155" i="2"/>
  <c r="N1155" i="1" s="1"/>
  <c r="P1157" i="2"/>
  <c r="P1157" i="1" s="1"/>
  <c r="N1157" i="2"/>
  <c r="N1157" i="1" s="1"/>
  <c r="P1159" i="2"/>
  <c r="P1159" i="1" s="1"/>
  <c r="N1159" i="2"/>
  <c r="N1159" i="1" s="1"/>
  <c r="P1161" i="2"/>
  <c r="P1161" i="1" s="1"/>
  <c r="N1161" i="2"/>
  <c r="N1161" i="1" s="1"/>
  <c r="P1163" i="2"/>
  <c r="P1163" i="1" s="1"/>
  <c r="N1163" i="2"/>
  <c r="N1163" i="1" s="1"/>
  <c r="P1165" i="2"/>
  <c r="P1165" i="1" s="1"/>
  <c r="N1165" i="2"/>
  <c r="N1165" i="1" s="1"/>
  <c r="P1167" i="2"/>
  <c r="P1167" i="1" s="1"/>
  <c r="N1167" i="2"/>
  <c r="N1167" i="1" s="1"/>
  <c r="P1169" i="2"/>
  <c r="P1169" i="1" s="1"/>
  <c r="N1169" i="2"/>
  <c r="N1169" i="1" s="1"/>
  <c r="P1171" i="2"/>
  <c r="P1171" i="1" s="1"/>
  <c r="N1171" i="2"/>
  <c r="N1171" i="1" s="1"/>
  <c r="P1173" i="2"/>
  <c r="P1173" i="1" s="1"/>
  <c r="N1173" i="2"/>
  <c r="N1173" i="1" s="1"/>
  <c r="P1175" i="2"/>
  <c r="P1175" i="1" s="1"/>
  <c r="N1175" i="2"/>
  <c r="N1175" i="1" s="1"/>
  <c r="P1177" i="2"/>
  <c r="P1177" i="1" s="1"/>
  <c r="N1177" i="2"/>
  <c r="N1177" i="1" s="1"/>
  <c r="P1179" i="2"/>
  <c r="P1179" i="1" s="1"/>
  <c r="N1179" i="2"/>
  <c r="N1179" i="1" s="1"/>
  <c r="P1181" i="2"/>
  <c r="P1181" i="1" s="1"/>
  <c r="N1181" i="2"/>
  <c r="N1181" i="1" s="1"/>
  <c r="P1183" i="2"/>
  <c r="P1183" i="1" s="1"/>
  <c r="N1183" i="2"/>
  <c r="N1183" i="1" s="1"/>
  <c r="P1185" i="2"/>
  <c r="P1185" i="1" s="1"/>
  <c r="N1185" i="2"/>
  <c r="N1185" i="1" s="1"/>
  <c r="P1187" i="2"/>
  <c r="P1187" i="1" s="1"/>
  <c r="N1187" i="2"/>
  <c r="N1187" i="1" s="1"/>
  <c r="P1189" i="2"/>
  <c r="P1189" i="1" s="1"/>
  <c r="N1189" i="2"/>
  <c r="N1189" i="1" s="1"/>
  <c r="P1191" i="2"/>
  <c r="P1191" i="1" s="1"/>
  <c r="N1191" i="2"/>
  <c r="N1191" i="1" s="1"/>
  <c r="P1193" i="2"/>
  <c r="P1193" i="1" s="1"/>
  <c r="N1193" i="2"/>
  <c r="N1193" i="1" s="1"/>
  <c r="P1195" i="2"/>
  <c r="P1195" i="1" s="1"/>
  <c r="N1195" i="2"/>
  <c r="N1195" i="1" s="1"/>
  <c r="P1197" i="2"/>
  <c r="P1197" i="1" s="1"/>
  <c r="N1197" i="2"/>
  <c r="N1197" i="1" s="1"/>
  <c r="P1199" i="2"/>
  <c r="P1199" i="1" s="1"/>
  <c r="N1199" i="2"/>
  <c r="N1199" i="1" s="1"/>
  <c r="P1201" i="2"/>
  <c r="P1201" i="1" s="1"/>
  <c r="N1201" i="2"/>
  <c r="N1201" i="1" s="1"/>
  <c r="P1203" i="2"/>
  <c r="P1203" i="1" s="1"/>
  <c r="N1203" i="2"/>
  <c r="N1203" i="1" s="1"/>
  <c r="P1205" i="2"/>
  <c r="P1205" i="1" s="1"/>
  <c r="N1205" i="2"/>
  <c r="N1205" i="1" s="1"/>
  <c r="P1207" i="2"/>
  <c r="P1207" i="1" s="1"/>
  <c r="N1207" i="2"/>
  <c r="N1207" i="1" s="1"/>
  <c r="P1209" i="2"/>
  <c r="P1209" i="1" s="1"/>
  <c r="N1209" i="2"/>
  <c r="N1209" i="1" s="1"/>
  <c r="P1211" i="2"/>
  <c r="P1211" i="1" s="1"/>
  <c r="N1211" i="2"/>
  <c r="N1211" i="1" s="1"/>
  <c r="P1213" i="2"/>
  <c r="P1213" i="1" s="1"/>
  <c r="N1213" i="2"/>
  <c r="N1213" i="1" s="1"/>
  <c r="P1215" i="2"/>
  <c r="P1215" i="1" s="1"/>
  <c r="N1215" i="2"/>
  <c r="N1215" i="1" s="1"/>
  <c r="P1217" i="2"/>
  <c r="P1217" i="1" s="1"/>
  <c r="N1217" i="2"/>
  <c r="N1217" i="1" s="1"/>
  <c r="P1219" i="2"/>
  <c r="P1219" i="1" s="1"/>
  <c r="N1219" i="2"/>
  <c r="N1219" i="1" s="1"/>
  <c r="P1221" i="2"/>
  <c r="P1221" i="1" s="1"/>
  <c r="N1221" i="2"/>
  <c r="N1221" i="1" s="1"/>
  <c r="P1223" i="2"/>
  <c r="P1223" i="1" s="1"/>
  <c r="N1223" i="2"/>
  <c r="N1223" i="1" s="1"/>
  <c r="P1225" i="2"/>
  <c r="P1225" i="1" s="1"/>
  <c r="N1225" i="2"/>
  <c r="N1225" i="1" s="1"/>
  <c r="P1227" i="2"/>
  <c r="P1227" i="1" s="1"/>
  <c r="N1227" i="2"/>
  <c r="N1227" i="1" s="1"/>
  <c r="P1229" i="2"/>
  <c r="P1229" i="1" s="1"/>
  <c r="N1229" i="2"/>
  <c r="N1229" i="1" s="1"/>
  <c r="P1231" i="2"/>
  <c r="P1231" i="1" s="1"/>
  <c r="N1231" i="2"/>
  <c r="N1231" i="1" s="1"/>
  <c r="P1233" i="2"/>
  <c r="P1233" i="1" s="1"/>
  <c r="N1233" i="2"/>
  <c r="N1233" i="1" s="1"/>
  <c r="P1235" i="2"/>
  <c r="P1235" i="1" s="1"/>
  <c r="N1235" i="2"/>
  <c r="N1235" i="1" s="1"/>
  <c r="P1237" i="2"/>
  <c r="P1237" i="1" s="1"/>
  <c r="N1237" i="2"/>
  <c r="N1237" i="1" s="1"/>
  <c r="P1239" i="2"/>
  <c r="P1239" i="1" s="1"/>
  <c r="N1239" i="2"/>
  <c r="N1239" i="1" s="1"/>
  <c r="P1241" i="2"/>
  <c r="P1241" i="1" s="1"/>
  <c r="N1241" i="2"/>
  <c r="N1241" i="1" s="1"/>
  <c r="P1243" i="2"/>
  <c r="P1243" i="1" s="1"/>
  <c r="N1243" i="2"/>
  <c r="N1243" i="1" s="1"/>
  <c r="P1245" i="2"/>
  <c r="P1245" i="1" s="1"/>
  <c r="N1245" i="2"/>
  <c r="N1245" i="1" s="1"/>
  <c r="P1247" i="2"/>
  <c r="P1247" i="1" s="1"/>
  <c r="N1247" i="2"/>
  <c r="N1247" i="1" s="1"/>
  <c r="P1249" i="2"/>
  <c r="P1249" i="1" s="1"/>
  <c r="N1249" i="2"/>
  <c r="N1249" i="1" s="1"/>
  <c r="P1251" i="2"/>
  <c r="P1251" i="1" s="1"/>
  <c r="N1251" i="2"/>
  <c r="N1251" i="1" s="1"/>
  <c r="P1253" i="2"/>
  <c r="P1253" i="1" s="1"/>
  <c r="N1253" i="2"/>
  <c r="N1253" i="1" s="1"/>
  <c r="P1255" i="2"/>
  <c r="P1255" i="1" s="1"/>
  <c r="N1255" i="2"/>
  <c r="N1255" i="1" s="1"/>
  <c r="P1257" i="2"/>
  <c r="P1257" i="1" s="1"/>
  <c r="N1257" i="2"/>
  <c r="N1257" i="1" s="1"/>
  <c r="P1259" i="2"/>
  <c r="P1259" i="1" s="1"/>
  <c r="N1259" i="2"/>
  <c r="N1259" i="1" s="1"/>
  <c r="P1261" i="2"/>
  <c r="P1261" i="1" s="1"/>
  <c r="N1261" i="2"/>
  <c r="N1261" i="1" s="1"/>
  <c r="P1263" i="2"/>
  <c r="P1263" i="1" s="1"/>
  <c r="N1263" i="2"/>
  <c r="N1263" i="1" s="1"/>
  <c r="P1265" i="2"/>
  <c r="P1265" i="1" s="1"/>
  <c r="N1265" i="2"/>
  <c r="N1265" i="1" s="1"/>
  <c r="P1267" i="2"/>
  <c r="P1267" i="1" s="1"/>
  <c r="N1267" i="2"/>
  <c r="N1267" i="1" s="1"/>
  <c r="P1269" i="2"/>
  <c r="P1269" i="1" s="1"/>
  <c r="N1269" i="2"/>
  <c r="N1269" i="1" s="1"/>
  <c r="P1271" i="2"/>
  <c r="P1271" i="1" s="1"/>
  <c r="N1271" i="2"/>
  <c r="N1271" i="1" s="1"/>
  <c r="P1273" i="2"/>
  <c r="P1273" i="1" s="1"/>
  <c r="N1273" i="2"/>
  <c r="N1273" i="1" s="1"/>
  <c r="P1275" i="2"/>
  <c r="P1275" i="1" s="1"/>
  <c r="N1275" i="2"/>
  <c r="N1275" i="1" s="1"/>
  <c r="P1277" i="2"/>
  <c r="P1277" i="1" s="1"/>
  <c r="N1277" i="2"/>
  <c r="N1277" i="1" s="1"/>
  <c r="P1279" i="2"/>
  <c r="P1279" i="1" s="1"/>
  <c r="N1279" i="2"/>
  <c r="N1279" i="1" s="1"/>
  <c r="P1281" i="2"/>
  <c r="P1281" i="1" s="1"/>
  <c r="N1281" i="2"/>
  <c r="N1281" i="1" s="1"/>
  <c r="P1283" i="2"/>
  <c r="P1283" i="1" s="1"/>
  <c r="N1283" i="2"/>
  <c r="N1283" i="1" s="1"/>
  <c r="P1285" i="2"/>
  <c r="P1285" i="1" s="1"/>
  <c r="N1285" i="2"/>
  <c r="N1285" i="1" s="1"/>
  <c r="P1287" i="2"/>
  <c r="P1287" i="1" s="1"/>
  <c r="N1287" i="2"/>
  <c r="N1287" i="1" s="1"/>
  <c r="P1289" i="2"/>
  <c r="P1289" i="1" s="1"/>
  <c r="N1289" i="2"/>
  <c r="N1289" i="1" s="1"/>
  <c r="P1291" i="2"/>
  <c r="P1291" i="1" s="1"/>
  <c r="N1291" i="2"/>
  <c r="N1291" i="1" s="1"/>
  <c r="P1293" i="2"/>
  <c r="P1293" i="1" s="1"/>
  <c r="N1293" i="2"/>
  <c r="N1293" i="1" s="1"/>
  <c r="P1295" i="2"/>
  <c r="P1295" i="1" s="1"/>
  <c r="N1295" i="2"/>
  <c r="N1295" i="1" s="1"/>
  <c r="P1297" i="2"/>
  <c r="P1297" i="1" s="1"/>
  <c r="N1297" i="2"/>
  <c r="N1297" i="1" s="1"/>
  <c r="P1299" i="2"/>
  <c r="P1299" i="1" s="1"/>
  <c r="N1299" i="2"/>
  <c r="N1299" i="1" s="1"/>
  <c r="P1301" i="2"/>
  <c r="P1301" i="1" s="1"/>
  <c r="N1301" i="2"/>
  <c r="N1301" i="1" s="1"/>
  <c r="P1303" i="2"/>
  <c r="P1303" i="1" s="1"/>
  <c r="N1303" i="2"/>
  <c r="N1303" i="1" s="1"/>
  <c r="P1305" i="2"/>
  <c r="P1305" i="1" s="1"/>
  <c r="N1305" i="2"/>
  <c r="N1305" i="1" s="1"/>
  <c r="P1307" i="2"/>
  <c r="P1307" i="1" s="1"/>
  <c r="N1307" i="2"/>
  <c r="N1307" i="1" s="1"/>
  <c r="P1309" i="2"/>
  <c r="P1309" i="1" s="1"/>
  <c r="N1309" i="2"/>
  <c r="N1309" i="1" s="1"/>
  <c r="P1311" i="2"/>
  <c r="P1311" i="1" s="1"/>
  <c r="N1311" i="2"/>
  <c r="N1311" i="1" s="1"/>
  <c r="P1313" i="2"/>
  <c r="P1313" i="1" s="1"/>
  <c r="N1313" i="2"/>
  <c r="N1313" i="1" s="1"/>
  <c r="P1315" i="2"/>
  <c r="P1315" i="1" s="1"/>
  <c r="N1315" i="2"/>
  <c r="N1315" i="1" s="1"/>
  <c r="P1317" i="2"/>
  <c r="P1317" i="1" s="1"/>
  <c r="N1317" i="2"/>
  <c r="N1317" i="1" s="1"/>
  <c r="P1319" i="2"/>
  <c r="P1319" i="1" s="1"/>
  <c r="N1319" i="2"/>
  <c r="N1319" i="1" s="1"/>
  <c r="P1321" i="2"/>
  <c r="P1321" i="1" s="1"/>
  <c r="N1321" i="2"/>
  <c r="N1321" i="1" s="1"/>
  <c r="P1323" i="2"/>
  <c r="P1323" i="1" s="1"/>
  <c r="N1323" i="2"/>
  <c r="N1323" i="1" s="1"/>
  <c r="P1325" i="2"/>
  <c r="P1325" i="1" s="1"/>
  <c r="N1325" i="2"/>
  <c r="N1325" i="1" s="1"/>
  <c r="P1327" i="2"/>
  <c r="P1327" i="1" s="1"/>
  <c r="N1327" i="2"/>
  <c r="N1327" i="1" s="1"/>
  <c r="P1329" i="2"/>
  <c r="P1329" i="1" s="1"/>
  <c r="N1329" i="2"/>
  <c r="N1329" i="1" s="1"/>
  <c r="P1331" i="2"/>
  <c r="P1331" i="1" s="1"/>
  <c r="N1331" i="2"/>
  <c r="N1331" i="1" s="1"/>
  <c r="P1333" i="2"/>
  <c r="P1333" i="1" s="1"/>
  <c r="N1333" i="2"/>
  <c r="N1333" i="1" s="1"/>
  <c r="P1335" i="2"/>
  <c r="P1335" i="1" s="1"/>
  <c r="N1335" i="2"/>
  <c r="N1335" i="1" s="1"/>
  <c r="P1337" i="2"/>
  <c r="P1337" i="1" s="1"/>
  <c r="N1337" i="2"/>
  <c r="N1337" i="1" s="1"/>
  <c r="P1339" i="2"/>
  <c r="P1339" i="1" s="1"/>
  <c r="N1339" i="2"/>
  <c r="N1339" i="1" s="1"/>
  <c r="P1341" i="2"/>
  <c r="P1341" i="1" s="1"/>
  <c r="N1341" i="2"/>
  <c r="N1341" i="1" s="1"/>
  <c r="P1343" i="2"/>
  <c r="P1343" i="1" s="1"/>
  <c r="N1343" i="2"/>
  <c r="N1343" i="1" s="1"/>
  <c r="P1345" i="2"/>
  <c r="P1345" i="1" s="1"/>
  <c r="N1345" i="2"/>
  <c r="N1345" i="1" s="1"/>
  <c r="P1347" i="2"/>
  <c r="P1347" i="1" s="1"/>
  <c r="N1347" i="2"/>
  <c r="N1347" i="1" s="1"/>
  <c r="P1349" i="2"/>
  <c r="P1349" i="1" s="1"/>
  <c r="N1349" i="2"/>
  <c r="N1349" i="1" s="1"/>
  <c r="P1351" i="2"/>
  <c r="P1351" i="1" s="1"/>
  <c r="N1351" i="2"/>
  <c r="N1351" i="1" s="1"/>
  <c r="P1353" i="2"/>
  <c r="P1353" i="1" s="1"/>
  <c r="N1353" i="2"/>
  <c r="N1353" i="1" s="1"/>
  <c r="P1355" i="2"/>
  <c r="P1355" i="1" s="1"/>
  <c r="N1355" i="2"/>
  <c r="N1355" i="1" s="1"/>
  <c r="P1357" i="2"/>
  <c r="P1357" i="1" s="1"/>
  <c r="N1357" i="2"/>
  <c r="N1357" i="1" s="1"/>
  <c r="P1359" i="2"/>
  <c r="P1359" i="1" s="1"/>
  <c r="N1359" i="2"/>
  <c r="N1359" i="1" s="1"/>
  <c r="P1361" i="2"/>
  <c r="P1361" i="1" s="1"/>
  <c r="N1361" i="2"/>
  <c r="N1361" i="1" s="1"/>
  <c r="P1363" i="2"/>
  <c r="P1363" i="1" s="1"/>
  <c r="N1363" i="2"/>
  <c r="N1363" i="1" s="1"/>
  <c r="P1365" i="2"/>
  <c r="P1365" i="1" s="1"/>
  <c r="N1365" i="2"/>
  <c r="N1365" i="1" s="1"/>
  <c r="P1367" i="2"/>
  <c r="P1367" i="1" s="1"/>
  <c r="N1367" i="2"/>
  <c r="N1367" i="1" s="1"/>
  <c r="P1369" i="2"/>
  <c r="P1369" i="1" s="1"/>
  <c r="N1369" i="2"/>
  <c r="N1369" i="1" s="1"/>
  <c r="P1371" i="2"/>
  <c r="P1371" i="1" s="1"/>
  <c r="N1371" i="2"/>
  <c r="N1371" i="1" s="1"/>
  <c r="P1373" i="2"/>
  <c r="P1373" i="1" s="1"/>
  <c r="N1373" i="2"/>
  <c r="N1373" i="1" s="1"/>
  <c r="P1375" i="2"/>
  <c r="P1375" i="1" s="1"/>
  <c r="N1375" i="2"/>
  <c r="N1375" i="1" s="1"/>
  <c r="P1377" i="2"/>
  <c r="P1377" i="1" s="1"/>
  <c r="N1377" i="2"/>
  <c r="N1377" i="1" s="1"/>
  <c r="P1379" i="2"/>
  <c r="P1379" i="1" s="1"/>
  <c r="N1379" i="2"/>
  <c r="N1379" i="1" s="1"/>
  <c r="P1381" i="2"/>
  <c r="P1381" i="1" s="1"/>
  <c r="N1381" i="2"/>
  <c r="N1381" i="1" s="1"/>
  <c r="P1383" i="2"/>
  <c r="P1383" i="1" s="1"/>
  <c r="N1383" i="2"/>
  <c r="N1383" i="1" s="1"/>
  <c r="P1385" i="2"/>
  <c r="P1385" i="1" s="1"/>
  <c r="N1385" i="2"/>
  <c r="N1385" i="1" s="1"/>
  <c r="P1387" i="2"/>
  <c r="P1387" i="1" s="1"/>
  <c r="N1387" i="2"/>
  <c r="N1387" i="1" s="1"/>
  <c r="P1389" i="2"/>
  <c r="P1389" i="1" s="1"/>
  <c r="N1389" i="2"/>
  <c r="N1389" i="1" s="1"/>
  <c r="P1391" i="2"/>
  <c r="P1391" i="1" s="1"/>
  <c r="N1391" i="2"/>
  <c r="N1391" i="1" s="1"/>
  <c r="P1393" i="2"/>
  <c r="P1393" i="1" s="1"/>
  <c r="N1393" i="2"/>
  <c r="N1393" i="1" s="1"/>
  <c r="P1395" i="2"/>
  <c r="P1395" i="1" s="1"/>
  <c r="N1395" i="2"/>
  <c r="N1395" i="1" s="1"/>
  <c r="P1397" i="2"/>
  <c r="P1397" i="1" s="1"/>
  <c r="N1397" i="2"/>
  <c r="N1397" i="1" s="1"/>
  <c r="P1399" i="2"/>
  <c r="P1399" i="1" s="1"/>
  <c r="N1399" i="2"/>
  <c r="N1399" i="1" s="1"/>
  <c r="P1401" i="2"/>
  <c r="P1401" i="1" s="1"/>
  <c r="N1401" i="2"/>
  <c r="N1401" i="1" s="1"/>
  <c r="P1403" i="2"/>
  <c r="P1403" i="1" s="1"/>
  <c r="N1403" i="2"/>
  <c r="N1403" i="1" s="1"/>
  <c r="P1405" i="2"/>
  <c r="P1405" i="1" s="1"/>
  <c r="N1405" i="2"/>
  <c r="N1405" i="1" s="1"/>
  <c r="P1407" i="2"/>
  <c r="P1407" i="1" s="1"/>
  <c r="N1407" i="2"/>
  <c r="N1407" i="1" s="1"/>
  <c r="P1409" i="2"/>
  <c r="P1409" i="1" s="1"/>
  <c r="N1409" i="2"/>
  <c r="N1409" i="1" s="1"/>
  <c r="P1411" i="2"/>
  <c r="P1411" i="1" s="1"/>
  <c r="N1411" i="2"/>
  <c r="N1411" i="1" s="1"/>
  <c r="P1413" i="2"/>
  <c r="P1413" i="1" s="1"/>
  <c r="N1413" i="2"/>
  <c r="N1413" i="1" s="1"/>
  <c r="P1415" i="2"/>
  <c r="P1415" i="1" s="1"/>
  <c r="N1415" i="2"/>
  <c r="N1415" i="1" s="1"/>
  <c r="P1417" i="2"/>
  <c r="P1417" i="1" s="1"/>
  <c r="N1417" i="2"/>
  <c r="N1417" i="1" s="1"/>
  <c r="P1419" i="2"/>
  <c r="P1419" i="1" s="1"/>
  <c r="N1419" i="2"/>
  <c r="N1419" i="1" s="1"/>
  <c r="P1421" i="2"/>
  <c r="P1421" i="1" s="1"/>
  <c r="N1421" i="2"/>
  <c r="N1421" i="1" s="1"/>
  <c r="P1423" i="2"/>
  <c r="P1423" i="1" s="1"/>
  <c r="N1423" i="2"/>
  <c r="N1423" i="1" s="1"/>
  <c r="P1425" i="2"/>
  <c r="P1425" i="1" s="1"/>
  <c r="N1425" i="2"/>
  <c r="N1425" i="1" s="1"/>
  <c r="P1427" i="2"/>
  <c r="P1427" i="1" s="1"/>
  <c r="N1427" i="2"/>
  <c r="N1427" i="1" s="1"/>
  <c r="P1429" i="2"/>
  <c r="P1429" i="1" s="1"/>
  <c r="N1429" i="2"/>
  <c r="N1429" i="1" s="1"/>
  <c r="P1431" i="2"/>
  <c r="P1431" i="1" s="1"/>
  <c r="N1431" i="2"/>
  <c r="N1431" i="1" s="1"/>
  <c r="P1433" i="2"/>
  <c r="P1433" i="1" s="1"/>
  <c r="N1433" i="2"/>
  <c r="N1433" i="1" s="1"/>
  <c r="P1435" i="2"/>
  <c r="P1435" i="1" s="1"/>
  <c r="N1435" i="2"/>
  <c r="N1435" i="1" s="1"/>
  <c r="P1437" i="2"/>
  <c r="P1437" i="1" s="1"/>
  <c r="N1437" i="2"/>
  <c r="N1437" i="1" s="1"/>
  <c r="P1439" i="2"/>
  <c r="P1439" i="1" s="1"/>
  <c r="N1439" i="2"/>
  <c r="N1439" i="1" s="1"/>
  <c r="P1441" i="2"/>
  <c r="P1441" i="1" s="1"/>
  <c r="N1441" i="2"/>
  <c r="N1441" i="1" s="1"/>
  <c r="P1443" i="2"/>
  <c r="P1443" i="1" s="1"/>
  <c r="N1443" i="2"/>
  <c r="N1443" i="1" s="1"/>
  <c r="P1445" i="2"/>
  <c r="P1445" i="1" s="1"/>
  <c r="N1445" i="2"/>
  <c r="N1445" i="1" s="1"/>
  <c r="P1447" i="2"/>
  <c r="P1447" i="1" s="1"/>
  <c r="N1447" i="2"/>
  <c r="N1447" i="1" s="1"/>
  <c r="P1449" i="2"/>
  <c r="P1449" i="1" s="1"/>
  <c r="N1449" i="2"/>
  <c r="N1449" i="1" s="1"/>
  <c r="P1451" i="2"/>
  <c r="P1451" i="1" s="1"/>
  <c r="N1451" i="2"/>
  <c r="N1451" i="1" s="1"/>
  <c r="P1453" i="2"/>
  <c r="P1453" i="1" s="1"/>
  <c r="N1453" i="2"/>
  <c r="N1453" i="1" s="1"/>
  <c r="P1455" i="2"/>
  <c r="P1455" i="1" s="1"/>
  <c r="N1455" i="2"/>
  <c r="N1455" i="1" s="1"/>
  <c r="P1457" i="2"/>
  <c r="P1457" i="1" s="1"/>
  <c r="N1457" i="2"/>
  <c r="N1457" i="1" s="1"/>
  <c r="P1459" i="2"/>
  <c r="P1459" i="1" s="1"/>
  <c r="N1459" i="2"/>
  <c r="N1459" i="1" s="1"/>
  <c r="P1461" i="2"/>
  <c r="P1461" i="1" s="1"/>
  <c r="N1461" i="2"/>
  <c r="N1461" i="1" s="1"/>
  <c r="P1463" i="2"/>
  <c r="P1463" i="1" s="1"/>
  <c r="N1463" i="2"/>
  <c r="N1463" i="1" s="1"/>
  <c r="P1465" i="2"/>
  <c r="P1465" i="1" s="1"/>
  <c r="N1465" i="2"/>
  <c r="N1465" i="1" s="1"/>
  <c r="P1467" i="2"/>
  <c r="P1467" i="1" s="1"/>
  <c r="N1467" i="2"/>
  <c r="N1467" i="1" s="1"/>
  <c r="P1469" i="2"/>
  <c r="P1469" i="1" s="1"/>
  <c r="N1469" i="2"/>
  <c r="N1469" i="1" s="1"/>
  <c r="P1471" i="2"/>
  <c r="P1471" i="1" s="1"/>
  <c r="N1471" i="2"/>
  <c r="N1471" i="1" s="1"/>
  <c r="P1473" i="2"/>
  <c r="P1473" i="1" s="1"/>
  <c r="N1473" i="2"/>
  <c r="N1473" i="1" s="1"/>
  <c r="P1475" i="2"/>
  <c r="P1475" i="1" s="1"/>
  <c r="N1475" i="2"/>
  <c r="N1475" i="1" s="1"/>
  <c r="P1477" i="2"/>
  <c r="P1477" i="1" s="1"/>
  <c r="N1477" i="2"/>
  <c r="N1477" i="1" s="1"/>
  <c r="P1479" i="2"/>
  <c r="P1479" i="1" s="1"/>
  <c r="N1479" i="2"/>
  <c r="N1479" i="1" s="1"/>
  <c r="P1481" i="2"/>
  <c r="P1481" i="1" s="1"/>
  <c r="N1481" i="2"/>
  <c r="N1481" i="1" s="1"/>
  <c r="P1483" i="2"/>
  <c r="P1483" i="1" s="1"/>
  <c r="N1483" i="2"/>
  <c r="N1483" i="1" s="1"/>
  <c r="P1485" i="2"/>
  <c r="P1485" i="1" s="1"/>
  <c r="N1485" i="2"/>
  <c r="N1485" i="1" s="1"/>
  <c r="P1487" i="2"/>
  <c r="P1487" i="1" s="1"/>
  <c r="N1487" i="2"/>
  <c r="N1487" i="1" s="1"/>
  <c r="P1489" i="2"/>
  <c r="P1489" i="1" s="1"/>
  <c r="N1489" i="2"/>
  <c r="N1489" i="1" s="1"/>
  <c r="P1491" i="2"/>
  <c r="P1491" i="1" s="1"/>
  <c r="N1491" i="2"/>
  <c r="N1491" i="1" s="1"/>
  <c r="P1493" i="2"/>
  <c r="P1493" i="1" s="1"/>
  <c r="N1493" i="2"/>
  <c r="N1493" i="1" s="1"/>
  <c r="P1495" i="2"/>
  <c r="P1495" i="1" s="1"/>
  <c r="N1495" i="2"/>
  <c r="N1495" i="1" s="1"/>
  <c r="P1497" i="2"/>
  <c r="P1497" i="1" s="1"/>
  <c r="N1497" i="2"/>
  <c r="N1497" i="1" s="1"/>
  <c r="P1499" i="2"/>
  <c r="P1499" i="1" s="1"/>
  <c r="N1499" i="2"/>
  <c r="N1499" i="1" s="1"/>
  <c r="P1501" i="2"/>
  <c r="P1501" i="1" s="1"/>
  <c r="N1501" i="2"/>
  <c r="N1501" i="1" s="1"/>
  <c r="P1503" i="2"/>
  <c r="P1503" i="1" s="1"/>
  <c r="N1503" i="2"/>
  <c r="N1503" i="1" s="1"/>
  <c r="P1505" i="2"/>
  <c r="P1505" i="1" s="1"/>
  <c r="N1505" i="2"/>
  <c r="N1505" i="1" s="1"/>
  <c r="P1507" i="2"/>
  <c r="P1507" i="1" s="1"/>
  <c r="N1507" i="2"/>
  <c r="N1507" i="1" s="1"/>
  <c r="P1509" i="2"/>
  <c r="P1509" i="1" s="1"/>
  <c r="N1509" i="2"/>
  <c r="N1509" i="1" s="1"/>
  <c r="P1511" i="2"/>
  <c r="P1511" i="1" s="1"/>
  <c r="N1511" i="2"/>
  <c r="N1511" i="1" s="1"/>
  <c r="P1513" i="2"/>
  <c r="P1513" i="1" s="1"/>
  <c r="N1513" i="2"/>
  <c r="N1513" i="1" s="1"/>
  <c r="P1515" i="2"/>
  <c r="P1515" i="1" s="1"/>
  <c r="N1515" i="2"/>
  <c r="N1515" i="1" s="1"/>
  <c r="P1517" i="2"/>
  <c r="P1517" i="1" s="1"/>
  <c r="N1517" i="2"/>
  <c r="N1517" i="1" s="1"/>
  <c r="P1519" i="2"/>
  <c r="P1519" i="1" s="1"/>
  <c r="N1519" i="2"/>
  <c r="N1519" i="1" s="1"/>
  <c r="P1521" i="2"/>
  <c r="P1521" i="1" s="1"/>
  <c r="N1521" i="2"/>
  <c r="N1521" i="1" s="1"/>
  <c r="P1523" i="2"/>
  <c r="P1523" i="1" s="1"/>
  <c r="N1523" i="2"/>
  <c r="N1523" i="1" s="1"/>
  <c r="P1525" i="2"/>
  <c r="P1525" i="1" s="1"/>
  <c r="N1525" i="2"/>
  <c r="N1525" i="1" s="1"/>
  <c r="P1527" i="2"/>
  <c r="P1527" i="1" s="1"/>
  <c r="N1527" i="2"/>
  <c r="N1527" i="1" s="1"/>
  <c r="P1529" i="2"/>
  <c r="P1529" i="1" s="1"/>
  <c r="N1529" i="2"/>
  <c r="N1529" i="1" s="1"/>
  <c r="P1531" i="2"/>
  <c r="P1531" i="1" s="1"/>
  <c r="N1531" i="2"/>
  <c r="N1531" i="1" s="1"/>
  <c r="P1533" i="2"/>
  <c r="P1533" i="1" s="1"/>
  <c r="N1533" i="2"/>
  <c r="N1533" i="1" s="1"/>
  <c r="P1535" i="2"/>
  <c r="P1535" i="1" s="1"/>
  <c r="N1535" i="2"/>
  <c r="N1535" i="1" s="1"/>
  <c r="P1537" i="2"/>
  <c r="P1537" i="1" s="1"/>
  <c r="N1537" i="2"/>
  <c r="N1537" i="1" s="1"/>
  <c r="P1539" i="2"/>
  <c r="P1539" i="1" s="1"/>
  <c r="N1539" i="2"/>
  <c r="N1539" i="1" s="1"/>
  <c r="P1541" i="2"/>
  <c r="P1541" i="1" s="1"/>
  <c r="N1541" i="2"/>
  <c r="N1541" i="1" s="1"/>
  <c r="P1543" i="2"/>
  <c r="P1543" i="1" s="1"/>
  <c r="N1543" i="2"/>
  <c r="N1543" i="1" s="1"/>
  <c r="P1545" i="2"/>
  <c r="P1545" i="1" s="1"/>
  <c r="N1545" i="2"/>
  <c r="N1545" i="1" s="1"/>
  <c r="P1547" i="2"/>
  <c r="P1547" i="1" s="1"/>
  <c r="N1547" i="2"/>
  <c r="N1547" i="1" s="1"/>
  <c r="P1549" i="2"/>
  <c r="P1549" i="1" s="1"/>
  <c r="N1549" i="2"/>
  <c r="N1549" i="1" s="1"/>
  <c r="P1551" i="2"/>
  <c r="P1551" i="1" s="1"/>
  <c r="N1551" i="2"/>
  <c r="N1551" i="1" s="1"/>
  <c r="P1553" i="2"/>
  <c r="P1553" i="1" s="1"/>
  <c r="N1553" i="2"/>
  <c r="N1553" i="1" s="1"/>
  <c r="P1555" i="2"/>
  <c r="P1555" i="1" s="1"/>
  <c r="N1555" i="2"/>
  <c r="N1555" i="1" s="1"/>
  <c r="P1557" i="2"/>
  <c r="P1557" i="1" s="1"/>
  <c r="N1557" i="2"/>
  <c r="N1557" i="1" s="1"/>
  <c r="P1559" i="2"/>
  <c r="P1559" i="1" s="1"/>
  <c r="N1559" i="2"/>
  <c r="N1559" i="1" s="1"/>
  <c r="P1561" i="2"/>
  <c r="P1561" i="1" s="1"/>
  <c r="N1561" i="2"/>
  <c r="N1561" i="1" s="1"/>
  <c r="P1563" i="2"/>
  <c r="P1563" i="1" s="1"/>
  <c r="N1563" i="2"/>
  <c r="N1563" i="1" s="1"/>
  <c r="P1565" i="2"/>
  <c r="P1565" i="1" s="1"/>
  <c r="N1565" i="2"/>
  <c r="N1565" i="1" s="1"/>
  <c r="P1567" i="2"/>
  <c r="P1567" i="1" s="1"/>
  <c r="N1567" i="2"/>
  <c r="N1567" i="1" s="1"/>
  <c r="P1569" i="2"/>
  <c r="P1569" i="1" s="1"/>
  <c r="N1569" i="2"/>
  <c r="N1569" i="1" s="1"/>
  <c r="P1571" i="2"/>
  <c r="P1571" i="1" s="1"/>
  <c r="N1571" i="2"/>
  <c r="N1571" i="1" s="1"/>
  <c r="P1573" i="2"/>
  <c r="P1573" i="1" s="1"/>
  <c r="N1573" i="2"/>
  <c r="N1573" i="1" s="1"/>
  <c r="P1575" i="2"/>
  <c r="P1575" i="1" s="1"/>
  <c r="N1575" i="2"/>
  <c r="N1575" i="1" s="1"/>
  <c r="P1577" i="2"/>
  <c r="P1577" i="1" s="1"/>
  <c r="N1577" i="2"/>
  <c r="N1577" i="1" s="1"/>
  <c r="P1579" i="2"/>
  <c r="P1579" i="1" s="1"/>
  <c r="N1579" i="2"/>
  <c r="N1579" i="1" s="1"/>
  <c r="P1581" i="2"/>
  <c r="P1581" i="1" s="1"/>
  <c r="N1581" i="2"/>
  <c r="N1581" i="1" s="1"/>
  <c r="P1583" i="2"/>
  <c r="P1583" i="1" s="1"/>
  <c r="N1583" i="2"/>
  <c r="N1583" i="1" s="1"/>
  <c r="P1585" i="2"/>
  <c r="P1585" i="1" s="1"/>
  <c r="N1585" i="2"/>
  <c r="N1585" i="1" s="1"/>
  <c r="P1587" i="2"/>
  <c r="P1587" i="1" s="1"/>
  <c r="N1587" i="2"/>
  <c r="N1587" i="1" s="1"/>
  <c r="P1589" i="2"/>
  <c r="P1589" i="1" s="1"/>
  <c r="N1589" i="2"/>
  <c r="N1589" i="1" s="1"/>
  <c r="P1591" i="2"/>
  <c r="P1591" i="1" s="1"/>
  <c r="N1591" i="2"/>
  <c r="N1591" i="1" s="1"/>
  <c r="P1593" i="2"/>
  <c r="P1593" i="1" s="1"/>
  <c r="N1593" i="2"/>
  <c r="N1593" i="1" s="1"/>
  <c r="P1595" i="2"/>
  <c r="P1595" i="1" s="1"/>
  <c r="N1595" i="2"/>
  <c r="N1595" i="1" s="1"/>
  <c r="P1597" i="2"/>
  <c r="P1597" i="1" s="1"/>
  <c r="N1597" i="2"/>
  <c r="N1597" i="1" s="1"/>
  <c r="P1599" i="2"/>
  <c r="P1599" i="1" s="1"/>
  <c r="N1599" i="2"/>
  <c r="N1599" i="1" s="1"/>
  <c r="P1601" i="2"/>
  <c r="P1601" i="1" s="1"/>
  <c r="N1601" i="2"/>
  <c r="N1601" i="1" s="1"/>
  <c r="P1603" i="2"/>
  <c r="P1603" i="1" s="1"/>
  <c r="N1603" i="2"/>
  <c r="N1603" i="1" s="1"/>
  <c r="P1605" i="2"/>
  <c r="P1605" i="1" s="1"/>
  <c r="N1605" i="2"/>
  <c r="N1605" i="1" s="1"/>
  <c r="P1607" i="2"/>
  <c r="P1607" i="1" s="1"/>
  <c r="N1607" i="2"/>
  <c r="N1607" i="1" s="1"/>
  <c r="P1609" i="2"/>
  <c r="P1609" i="1" s="1"/>
  <c r="N1609" i="2"/>
  <c r="N1609" i="1" s="1"/>
  <c r="P1611" i="2"/>
  <c r="P1611" i="1" s="1"/>
  <c r="N1611" i="2"/>
  <c r="N1611" i="1" s="1"/>
  <c r="P1613" i="2"/>
  <c r="P1613" i="1" s="1"/>
  <c r="N1613" i="2"/>
  <c r="N1613" i="1" s="1"/>
  <c r="P1615" i="2"/>
  <c r="P1615" i="1" s="1"/>
  <c r="N1615" i="2"/>
  <c r="N1615" i="1" s="1"/>
  <c r="P1617" i="2"/>
  <c r="P1617" i="1" s="1"/>
  <c r="N1617" i="2"/>
  <c r="N1617" i="1" s="1"/>
  <c r="P1619" i="2"/>
  <c r="P1619" i="1" s="1"/>
  <c r="N1619" i="2"/>
  <c r="N1619" i="1" s="1"/>
  <c r="P1621" i="2"/>
  <c r="P1621" i="1" s="1"/>
  <c r="N1621" i="2"/>
  <c r="N1621" i="1" s="1"/>
  <c r="P1623" i="2"/>
  <c r="P1623" i="1" s="1"/>
  <c r="N1623" i="2"/>
  <c r="N1623" i="1" s="1"/>
  <c r="P1625" i="2"/>
  <c r="P1625" i="1" s="1"/>
  <c r="N1625" i="2"/>
  <c r="N1625" i="1" s="1"/>
  <c r="P1627" i="2"/>
  <c r="P1627" i="1" s="1"/>
  <c r="N1627" i="2"/>
  <c r="N1627" i="1" s="1"/>
  <c r="P1629" i="2"/>
  <c r="P1629" i="1" s="1"/>
  <c r="N1629" i="2"/>
  <c r="N1629" i="1" s="1"/>
  <c r="P1631" i="2"/>
  <c r="P1631" i="1" s="1"/>
  <c r="N1631" i="2"/>
  <c r="N1631" i="1" s="1"/>
  <c r="P1633" i="2"/>
  <c r="P1633" i="1" s="1"/>
  <c r="N1633" i="2"/>
  <c r="N1633" i="1" s="1"/>
  <c r="P1635" i="2"/>
  <c r="P1635" i="1" s="1"/>
  <c r="N1635" i="2"/>
  <c r="N1635" i="1" s="1"/>
  <c r="P1637" i="2"/>
  <c r="P1637" i="1" s="1"/>
  <c r="N1637" i="2"/>
  <c r="N1637" i="1" s="1"/>
  <c r="P1639" i="2"/>
  <c r="P1639" i="1" s="1"/>
  <c r="N1639" i="2"/>
  <c r="N1639" i="1" s="1"/>
  <c r="P1641" i="2"/>
  <c r="P1641" i="1" s="1"/>
  <c r="N1641" i="2"/>
  <c r="N1641" i="1" s="1"/>
  <c r="P1643" i="2"/>
  <c r="P1643" i="1" s="1"/>
  <c r="N1643" i="2"/>
  <c r="N1643" i="1" s="1"/>
  <c r="P1645" i="2"/>
  <c r="P1645" i="1" s="1"/>
  <c r="N1645" i="2"/>
  <c r="N1645" i="1" s="1"/>
  <c r="P1647" i="2"/>
  <c r="P1647" i="1" s="1"/>
  <c r="N1647" i="2"/>
  <c r="N1647" i="1" s="1"/>
  <c r="P1649" i="2"/>
  <c r="P1649" i="1" s="1"/>
  <c r="N1649" i="2"/>
  <c r="N1649" i="1" s="1"/>
  <c r="P1651" i="2"/>
  <c r="P1651" i="1" s="1"/>
  <c r="N1651" i="2"/>
  <c r="N1651" i="1" s="1"/>
  <c r="P1653" i="2"/>
  <c r="P1653" i="1" s="1"/>
  <c r="N1653" i="2"/>
  <c r="N1653" i="1" s="1"/>
  <c r="P1655" i="2"/>
  <c r="P1655" i="1" s="1"/>
  <c r="N1655" i="2"/>
  <c r="N1655" i="1" s="1"/>
  <c r="P1657" i="2"/>
  <c r="P1657" i="1" s="1"/>
  <c r="N1657" i="2"/>
  <c r="N1657" i="1" s="1"/>
  <c r="P1659" i="2"/>
  <c r="P1659" i="1" s="1"/>
  <c r="N1659" i="2"/>
  <c r="N1659" i="1" s="1"/>
  <c r="P1661" i="2"/>
  <c r="P1661" i="1" s="1"/>
  <c r="N1661" i="2"/>
  <c r="N1661" i="1" s="1"/>
  <c r="P1663" i="2"/>
  <c r="P1663" i="1" s="1"/>
  <c r="N1663" i="2"/>
  <c r="N1663" i="1" s="1"/>
  <c r="P1665" i="2"/>
  <c r="P1665" i="1" s="1"/>
  <c r="N1665" i="2"/>
  <c r="N1665" i="1" s="1"/>
  <c r="P1667" i="2"/>
  <c r="P1667" i="1" s="1"/>
  <c r="N1667" i="2"/>
  <c r="N1667" i="1" s="1"/>
  <c r="P1669" i="2"/>
  <c r="P1669" i="1" s="1"/>
  <c r="N1669" i="2"/>
  <c r="N1669" i="1" s="1"/>
  <c r="P1671" i="2"/>
  <c r="P1671" i="1" s="1"/>
  <c r="N1671" i="2"/>
  <c r="N1671" i="1" s="1"/>
  <c r="P1673" i="2"/>
  <c r="P1673" i="1" s="1"/>
  <c r="N1673" i="2"/>
  <c r="N1673" i="1" s="1"/>
  <c r="P1675" i="2"/>
  <c r="P1675" i="1" s="1"/>
  <c r="N1675" i="2"/>
  <c r="N1675" i="1" s="1"/>
  <c r="P1677" i="2"/>
  <c r="P1677" i="1" s="1"/>
  <c r="N1677" i="2"/>
  <c r="N1677" i="1" s="1"/>
  <c r="P1679" i="2"/>
  <c r="P1679" i="1" s="1"/>
  <c r="N1679" i="2"/>
  <c r="N1679" i="1" s="1"/>
  <c r="P1681" i="2"/>
  <c r="P1681" i="1" s="1"/>
  <c r="N1681" i="2"/>
  <c r="N1681" i="1" s="1"/>
  <c r="P1683" i="2"/>
  <c r="P1683" i="1" s="1"/>
  <c r="N1683" i="2"/>
  <c r="N1683" i="1" s="1"/>
  <c r="P1685" i="2"/>
  <c r="P1685" i="1" s="1"/>
  <c r="N1685" i="2"/>
  <c r="N1685" i="1" s="1"/>
  <c r="P1687" i="2"/>
  <c r="P1687" i="1" s="1"/>
  <c r="N1687" i="2"/>
  <c r="N1687" i="1" s="1"/>
  <c r="P1689" i="2"/>
  <c r="P1689" i="1" s="1"/>
  <c r="N1689" i="2"/>
  <c r="N1689" i="1" s="1"/>
  <c r="P1691" i="2"/>
  <c r="P1691" i="1" s="1"/>
  <c r="N1691" i="2"/>
  <c r="N1691" i="1" s="1"/>
  <c r="P1693" i="2"/>
  <c r="P1693" i="1" s="1"/>
  <c r="N1693" i="2"/>
  <c r="N1693" i="1" s="1"/>
  <c r="P1695" i="2"/>
  <c r="P1695" i="1" s="1"/>
  <c r="N1695" i="2"/>
  <c r="N1695" i="1" s="1"/>
  <c r="P1697" i="2"/>
  <c r="P1697" i="1" s="1"/>
  <c r="N1697" i="2"/>
  <c r="N1697" i="1" s="1"/>
  <c r="P1699" i="2"/>
  <c r="P1699" i="1" s="1"/>
  <c r="N1699" i="2"/>
  <c r="N1699" i="1" s="1"/>
  <c r="P1701" i="2"/>
  <c r="P1701" i="1" s="1"/>
  <c r="N1701" i="2"/>
  <c r="N1701" i="1" s="1"/>
  <c r="P1703" i="2"/>
  <c r="P1703" i="1" s="1"/>
  <c r="N1703" i="2"/>
  <c r="N1703" i="1" s="1"/>
  <c r="P1705" i="2"/>
  <c r="P1705" i="1" s="1"/>
  <c r="N1705" i="2"/>
  <c r="N1705" i="1" s="1"/>
  <c r="P1707" i="2"/>
  <c r="P1707" i="1" s="1"/>
  <c r="N1707" i="2"/>
  <c r="N1707" i="1" s="1"/>
  <c r="P1709" i="2"/>
  <c r="P1709" i="1" s="1"/>
  <c r="N1709" i="2"/>
  <c r="N1709" i="1" s="1"/>
  <c r="P1711" i="2"/>
  <c r="P1711" i="1" s="1"/>
  <c r="N1711" i="2"/>
  <c r="N1711" i="1" s="1"/>
  <c r="P1713" i="2"/>
  <c r="P1713" i="1" s="1"/>
  <c r="N1713" i="2"/>
  <c r="N1713" i="1" s="1"/>
  <c r="P1715" i="2"/>
  <c r="P1715" i="1" s="1"/>
  <c r="N1715" i="2"/>
  <c r="N1715" i="1" s="1"/>
  <c r="P1717" i="2"/>
  <c r="P1717" i="1" s="1"/>
  <c r="N1717" i="2"/>
  <c r="N1717" i="1" s="1"/>
  <c r="P1719" i="2"/>
  <c r="P1719" i="1" s="1"/>
  <c r="N1719" i="2"/>
  <c r="N1719" i="1" s="1"/>
  <c r="P1721" i="2"/>
  <c r="P1721" i="1" s="1"/>
  <c r="N1721" i="2"/>
  <c r="N1721" i="1" s="1"/>
  <c r="P1723" i="2"/>
  <c r="P1723" i="1" s="1"/>
  <c r="N1723" i="2"/>
  <c r="N1723" i="1" s="1"/>
  <c r="P1725" i="2"/>
  <c r="P1725" i="1" s="1"/>
  <c r="N1725" i="2"/>
  <c r="N1725" i="1" s="1"/>
  <c r="P1727" i="2"/>
  <c r="P1727" i="1" s="1"/>
  <c r="N1727" i="2"/>
  <c r="N1727" i="1" s="1"/>
  <c r="P1729" i="2"/>
  <c r="P1729" i="1" s="1"/>
  <c r="N1729" i="2"/>
  <c r="N1729" i="1" s="1"/>
  <c r="P1731" i="2"/>
  <c r="P1731" i="1" s="1"/>
  <c r="N1731" i="2"/>
  <c r="N1731" i="1" s="1"/>
  <c r="P1733" i="2"/>
  <c r="P1733" i="1" s="1"/>
  <c r="N1733" i="2"/>
  <c r="N1733" i="1" s="1"/>
  <c r="P1735" i="2"/>
  <c r="P1735" i="1" s="1"/>
  <c r="N1735" i="2"/>
  <c r="N1735" i="1" s="1"/>
  <c r="P1737" i="2"/>
  <c r="P1737" i="1" s="1"/>
  <c r="N1737" i="2"/>
  <c r="N1737" i="1" s="1"/>
  <c r="P1739" i="2"/>
  <c r="P1739" i="1" s="1"/>
  <c r="N1739" i="2"/>
  <c r="N1739" i="1" s="1"/>
  <c r="P1741" i="2"/>
  <c r="P1741" i="1" s="1"/>
  <c r="N1741" i="2"/>
  <c r="N1741" i="1" s="1"/>
  <c r="P1743" i="2"/>
  <c r="P1743" i="1" s="1"/>
  <c r="N1743" i="2"/>
  <c r="N1743" i="1" s="1"/>
  <c r="P1745" i="2"/>
  <c r="P1745" i="1" s="1"/>
  <c r="N1745" i="2"/>
  <c r="N1745" i="1" s="1"/>
  <c r="P1747" i="2"/>
  <c r="P1747" i="1" s="1"/>
  <c r="N1747" i="2"/>
  <c r="N1747" i="1" s="1"/>
  <c r="P1749" i="2"/>
  <c r="P1749" i="1" s="1"/>
  <c r="N1749" i="2"/>
  <c r="N1749" i="1" s="1"/>
  <c r="P1751" i="2"/>
  <c r="P1751" i="1" s="1"/>
  <c r="N1751" i="2"/>
  <c r="N1751" i="1" s="1"/>
  <c r="P1753" i="2"/>
  <c r="P1753" i="1" s="1"/>
  <c r="N1753" i="2"/>
  <c r="N1753" i="1" s="1"/>
  <c r="P1755" i="2"/>
  <c r="P1755" i="1" s="1"/>
  <c r="N1755" i="2"/>
  <c r="N1755" i="1" s="1"/>
  <c r="P1757" i="2"/>
  <c r="P1757" i="1" s="1"/>
  <c r="N1757" i="2"/>
  <c r="N1757" i="1" s="1"/>
  <c r="P1759" i="2"/>
  <c r="P1759" i="1" s="1"/>
  <c r="N1759" i="2"/>
  <c r="N1759" i="1" s="1"/>
  <c r="P1761" i="2"/>
  <c r="P1761" i="1" s="1"/>
  <c r="N1761" i="2"/>
  <c r="N1761" i="1" s="1"/>
  <c r="P1763" i="2"/>
  <c r="P1763" i="1" s="1"/>
  <c r="N1763" i="2"/>
  <c r="N1763" i="1" s="1"/>
  <c r="P1765" i="2"/>
  <c r="P1765" i="1" s="1"/>
  <c r="N1765" i="2"/>
  <c r="N1765" i="1" s="1"/>
  <c r="P1767" i="2"/>
  <c r="P1767" i="1" s="1"/>
  <c r="N1767" i="2"/>
  <c r="N1767" i="1" s="1"/>
  <c r="P1769" i="2"/>
  <c r="P1769" i="1" s="1"/>
  <c r="N1769" i="2"/>
  <c r="N1769" i="1" s="1"/>
  <c r="P1771" i="2"/>
  <c r="P1771" i="1" s="1"/>
  <c r="N1771" i="2"/>
  <c r="N1771" i="1" s="1"/>
  <c r="P1773" i="2"/>
  <c r="P1773" i="1" s="1"/>
  <c r="N1773" i="2"/>
  <c r="N1773" i="1" s="1"/>
  <c r="P1775" i="2"/>
  <c r="P1775" i="1" s="1"/>
  <c r="N1775" i="2"/>
  <c r="N1775" i="1" s="1"/>
  <c r="P1777" i="2"/>
  <c r="P1777" i="1" s="1"/>
  <c r="N1777" i="2"/>
  <c r="N1777" i="1" s="1"/>
  <c r="P1779" i="2"/>
  <c r="P1779" i="1" s="1"/>
  <c r="N1779" i="2"/>
  <c r="N1779" i="1" s="1"/>
  <c r="P1781" i="2"/>
  <c r="P1781" i="1" s="1"/>
  <c r="N1781" i="2"/>
  <c r="N1781" i="1" s="1"/>
  <c r="P1783" i="2"/>
  <c r="P1783" i="1" s="1"/>
  <c r="N1783" i="2"/>
  <c r="N1783" i="1" s="1"/>
  <c r="P1785" i="2"/>
  <c r="P1785" i="1" s="1"/>
  <c r="N1785" i="2"/>
  <c r="N1785" i="1" s="1"/>
  <c r="P1787" i="2"/>
  <c r="P1787" i="1" s="1"/>
  <c r="N1787" i="2"/>
  <c r="N1787" i="1" s="1"/>
  <c r="P1789" i="2"/>
  <c r="P1789" i="1" s="1"/>
  <c r="N1789" i="2"/>
  <c r="N1789" i="1" s="1"/>
  <c r="P1791" i="2"/>
  <c r="P1791" i="1" s="1"/>
  <c r="N1791" i="2"/>
  <c r="N1791" i="1" s="1"/>
  <c r="P1793" i="2"/>
  <c r="P1793" i="1" s="1"/>
  <c r="N1793" i="2"/>
  <c r="N1793" i="1" s="1"/>
  <c r="P1795" i="2"/>
  <c r="P1795" i="1" s="1"/>
  <c r="N1795" i="2"/>
  <c r="N1795" i="1" s="1"/>
  <c r="P1797" i="2"/>
  <c r="P1797" i="1" s="1"/>
  <c r="N1797" i="2"/>
  <c r="N1797" i="1" s="1"/>
  <c r="P1799" i="2"/>
  <c r="P1799" i="1" s="1"/>
  <c r="N1799" i="2"/>
  <c r="N1799" i="1" s="1"/>
  <c r="P1801" i="2"/>
  <c r="P1801" i="1" s="1"/>
  <c r="N1801" i="2"/>
  <c r="N1801" i="1" s="1"/>
  <c r="P1803" i="2"/>
  <c r="P1803" i="1" s="1"/>
  <c r="N1803" i="2"/>
  <c r="N1803" i="1" s="1"/>
  <c r="P1805" i="2"/>
  <c r="P1805" i="1" s="1"/>
  <c r="N1805" i="2"/>
  <c r="N1805" i="1" s="1"/>
  <c r="P1807" i="2"/>
  <c r="P1807" i="1" s="1"/>
  <c r="N1807" i="2"/>
  <c r="N1807" i="1" s="1"/>
  <c r="P1809" i="2"/>
  <c r="P1809" i="1" s="1"/>
  <c r="N1809" i="2"/>
  <c r="N1809" i="1" s="1"/>
  <c r="P1811" i="2"/>
  <c r="P1811" i="1" s="1"/>
  <c r="N1811" i="2"/>
  <c r="N1811" i="1" s="1"/>
  <c r="P1813" i="2"/>
  <c r="P1813" i="1" s="1"/>
  <c r="N1813" i="2"/>
  <c r="N1813" i="1" s="1"/>
  <c r="P1815" i="2"/>
  <c r="P1815" i="1" s="1"/>
  <c r="N1815" i="2"/>
  <c r="N1815" i="1" s="1"/>
  <c r="P1817" i="2"/>
  <c r="P1817" i="1" s="1"/>
  <c r="N1817" i="2"/>
  <c r="N1817" i="1" s="1"/>
  <c r="P1819" i="2"/>
  <c r="P1819" i="1" s="1"/>
  <c r="N1819" i="2"/>
  <c r="N1819" i="1" s="1"/>
  <c r="P1821" i="2"/>
  <c r="P1821" i="1" s="1"/>
  <c r="N1821" i="2"/>
  <c r="N1821" i="1" s="1"/>
  <c r="P1823" i="2"/>
  <c r="P1823" i="1" s="1"/>
  <c r="N1823" i="2"/>
  <c r="N1823" i="1" s="1"/>
  <c r="P1825" i="2"/>
  <c r="P1825" i="1" s="1"/>
  <c r="N1825" i="2"/>
  <c r="N1825" i="1" s="1"/>
  <c r="P1827" i="2"/>
  <c r="P1827" i="1" s="1"/>
  <c r="N1827" i="2"/>
  <c r="N1827" i="1" s="1"/>
  <c r="P1829" i="2"/>
  <c r="P1829" i="1" s="1"/>
  <c r="N1829" i="2"/>
  <c r="N1829" i="1" s="1"/>
  <c r="P1831" i="2"/>
  <c r="P1831" i="1" s="1"/>
  <c r="N1831" i="2"/>
  <c r="N1831" i="1" s="1"/>
  <c r="P1833" i="2"/>
  <c r="P1833" i="1" s="1"/>
  <c r="N1833" i="2"/>
  <c r="N1833" i="1" s="1"/>
  <c r="P1835" i="2"/>
  <c r="P1835" i="1" s="1"/>
  <c r="N1835" i="2"/>
  <c r="N1835" i="1" s="1"/>
  <c r="P1837" i="2"/>
  <c r="P1837" i="1" s="1"/>
  <c r="N1837" i="2"/>
  <c r="N1837" i="1" s="1"/>
  <c r="P1839" i="2"/>
  <c r="P1839" i="1" s="1"/>
  <c r="N1839" i="2"/>
  <c r="N1839" i="1" s="1"/>
  <c r="P1841" i="2"/>
  <c r="P1841" i="1" s="1"/>
  <c r="N1841" i="2"/>
  <c r="N1841" i="1" s="1"/>
  <c r="P1843" i="2"/>
  <c r="P1843" i="1" s="1"/>
  <c r="N1843" i="2"/>
  <c r="N1843" i="1" s="1"/>
  <c r="P1845" i="2"/>
  <c r="P1845" i="1" s="1"/>
  <c r="N1845" i="2"/>
  <c r="N1845" i="1" s="1"/>
  <c r="P1847" i="2"/>
  <c r="P1847" i="1" s="1"/>
  <c r="N1847" i="2"/>
  <c r="N1847" i="1" s="1"/>
  <c r="P1849" i="2"/>
  <c r="P1849" i="1" s="1"/>
  <c r="N1849" i="2"/>
  <c r="N1849" i="1" s="1"/>
  <c r="P1851" i="2"/>
  <c r="P1851" i="1" s="1"/>
  <c r="N1851" i="2"/>
  <c r="N1851" i="1" s="1"/>
  <c r="P1853" i="2"/>
  <c r="P1853" i="1" s="1"/>
  <c r="N1853" i="2"/>
  <c r="N1853" i="1" s="1"/>
  <c r="P1855" i="2"/>
  <c r="P1855" i="1" s="1"/>
  <c r="N1855" i="2"/>
  <c r="N1855" i="1" s="1"/>
  <c r="P1857" i="2"/>
  <c r="P1857" i="1" s="1"/>
  <c r="N1857" i="2"/>
  <c r="N1857" i="1" s="1"/>
  <c r="P1859" i="2"/>
  <c r="P1859" i="1" s="1"/>
  <c r="N1859" i="2"/>
  <c r="N1859" i="1" s="1"/>
  <c r="P1861" i="2"/>
  <c r="P1861" i="1" s="1"/>
  <c r="N1861" i="2"/>
  <c r="N1861" i="1" s="1"/>
  <c r="P1863" i="2"/>
  <c r="P1863" i="1" s="1"/>
  <c r="N1863" i="2"/>
  <c r="N1863" i="1" s="1"/>
  <c r="P1865" i="2"/>
  <c r="P1865" i="1" s="1"/>
  <c r="N1865" i="2"/>
  <c r="N1865" i="1" s="1"/>
  <c r="P1867" i="2"/>
  <c r="P1867" i="1" s="1"/>
  <c r="N1867" i="2"/>
  <c r="N1867" i="1" s="1"/>
  <c r="P1869" i="2"/>
  <c r="P1869" i="1" s="1"/>
  <c r="N1869" i="2"/>
  <c r="N1869" i="1" s="1"/>
  <c r="P1871" i="2"/>
  <c r="P1871" i="1" s="1"/>
  <c r="N1871" i="2"/>
  <c r="N1871" i="1" s="1"/>
  <c r="P1873" i="2"/>
  <c r="P1873" i="1" s="1"/>
  <c r="N1873" i="2"/>
  <c r="N1873" i="1" s="1"/>
  <c r="P1875" i="2"/>
  <c r="P1875" i="1" s="1"/>
  <c r="N1875" i="2"/>
  <c r="N1875" i="1" s="1"/>
  <c r="P1877" i="2"/>
  <c r="P1877" i="1" s="1"/>
  <c r="N1877" i="2"/>
  <c r="N1877" i="1" s="1"/>
  <c r="P1879" i="2"/>
  <c r="P1879" i="1" s="1"/>
  <c r="N1879" i="2"/>
  <c r="N1879" i="1" s="1"/>
  <c r="P1881" i="2"/>
  <c r="P1881" i="1" s="1"/>
  <c r="N1881" i="2"/>
  <c r="N1881" i="1" s="1"/>
  <c r="P1883" i="2"/>
  <c r="P1883" i="1" s="1"/>
  <c r="N1883" i="2"/>
  <c r="N1883" i="1" s="1"/>
  <c r="P1885" i="2"/>
  <c r="P1885" i="1" s="1"/>
  <c r="N1885" i="2"/>
  <c r="N1885" i="1" s="1"/>
  <c r="P1887" i="2"/>
  <c r="P1887" i="1" s="1"/>
  <c r="N1887" i="2"/>
  <c r="N1887" i="1" s="1"/>
  <c r="P1889" i="2"/>
  <c r="P1889" i="1" s="1"/>
  <c r="N1889" i="2"/>
  <c r="N1889" i="1" s="1"/>
  <c r="P1891" i="2"/>
  <c r="P1891" i="1" s="1"/>
  <c r="N1891" i="2"/>
  <c r="N1891" i="1" s="1"/>
  <c r="P1893" i="2"/>
  <c r="P1893" i="1" s="1"/>
  <c r="N1893" i="2"/>
  <c r="N1893" i="1" s="1"/>
  <c r="P1895" i="2"/>
  <c r="P1895" i="1" s="1"/>
  <c r="N1895" i="2"/>
  <c r="N1895" i="1" s="1"/>
  <c r="P1897" i="2"/>
  <c r="P1897" i="1" s="1"/>
  <c r="N1897" i="2"/>
  <c r="N1897" i="1" s="1"/>
  <c r="P1899" i="2"/>
  <c r="P1899" i="1" s="1"/>
  <c r="N1899" i="2"/>
  <c r="N1899" i="1" s="1"/>
  <c r="P1901" i="2"/>
  <c r="P1901" i="1" s="1"/>
  <c r="N1901" i="2"/>
  <c r="N1901" i="1" s="1"/>
  <c r="P1903" i="2"/>
  <c r="P1903" i="1" s="1"/>
  <c r="N1903" i="2"/>
  <c r="N1903" i="1" s="1"/>
  <c r="P1905" i="2"/>
  <c r="P1905" i="1" s="1"/>
  <c r="N1905" i="2"/>
  <c r="N1905" i="1" s="1"/>
  <c r="P1907" i="2"/>
  <c r="P1907" i="1" s="1"/>
  <c r="N1907" i="2"/>
  <c r="N1907" i="1" s="1"/>
  <c r="P1909" i="2"/>
  <c r="P1909" i="1" s="1"/>
  <c r="N1909" i="2"/>
  <c r="N1909" i="1" s="1"/>
  <c r="P1911" i="2"/>
  <c r="P1911" i="1" s="1"/>
  <c r="N1911" i="2"/>
  <c r="N1911" i="1" s="1"/>
  <c r="P1913" i="2"/>
  <c r="P1913" i="1" s="1"/>
  <c r="N1913" i="2"/>
  <c r="N1913" i="1" s="1"/>
  <c r="P1915" i="2"/>
  <c r="P1915" i="1" s="1"/>
  <c r="N1915" i="2"/>
  <c r="N1915" i="1" s="1"/>
  <c r="P1917" i="2"/>
  <c r="P1917" i="1" s="1"/>
  <c r="N1917" i="2"/>
  <c r="N1917" i="1" s="1"/>
  <c r="P1919" i="2"/>
  <c r="P1919" i="1" s="1"/>
  <c r="N1919" i="2"/>
  <c r="N1919" i="1" s="1"/>
  <c r="P1921" i="2"/>
  <c r="P1921" i="1" s="1"/>
  <c r="N1921" i="2"/>
  <c r="N1921" i="1" s="1"/>
  <c r="P1923" i="2"/>
  <c r="P1923" i="1" s="1"/>
  <c r="N1923" i="2"/>
  <c r="N1923" i="1" s="1"/>
  <c r="P1925" i="2"/>
  <c r="P1925" i="1" s="1"/>
  <c r="N1925" i="2"/>
  <c r="N1925" i="1" s="1"/>
  <c r="P1927" i="2"/>
  <c r="P1927" i="1" s="1"/>
  <c r="N1927" i="2"/>
  <c r="N1927" i="1" s="1"/>
  <c r="P1929" i="2"/>
  <c r="P1929" i="1" s="1"/>
  <c r="N1929" i="2"/>
  <c r="N1929" i="1" s="1"/>
  <c r="P1931" i="2"/>
  <c r="P1931" i="1" s="1"/>
  <c r="N1931" i="2"/>
  <c r="N1931" i="1" s="1"/>
  <c r="P1933" i="2"/>
  <c r="P1933" i="1" s="1"/>
  <c r="N1933" i="2"/>
  <c r="N1933" i="1" s="1"/>
  <c r="P1935" i="2"/>
  <c r="P1935" i="1" s="1"/>
  <c r="N1935" i="2"/>
  <c r="N1935" i="1" s="1"/>
  <c r="P1937" i="2"/>
  <c r="P1937" i="1" s="1"/>
  <c r="N1937" i="2"/>
  <c r="N1937" i="1" s="1"/>
  <c r="P1939" i="2"/>
  <c r="P1939" i="1" s="1"/>
  <c r="N1939" i="2"/>
  <c r="N1939" i="1" s="1"/>
  <c r="P1941" i="2"/>
  <c r="P1941" i="1" s="1"/>
  <c r="N1941" i="2"/>
  <c r="N1941" i="1" s="1"/>
  <c r="P1943" i="2"/>
  <c r="P1943" i="1" s="1"/>
  <c r="N1943" i="2"/>
  <c r="N1943" i="1" s="1"/>
  <c r="P1945" i="2"/>
  <c r="P1945" i="1" s="1"/>
  <c r="N1945" i="2"/>
  <c r="N1945" i="1" s="1"/>
  <c r="P1947" i="2"/>
  <c r="P1947" i="1" s="1"/>
  <c r="N1947" i="2"/>
  <c r="N1947" i="1" s="1"/>
  <c r="P1949" i="2"/>
  <c r="P1949" i="1" s="1"/>
  <c r="N1949" i="2"/>
  <c r="N1949" i="1" s="1"/>
  <c r="P1951" i="2"/>
  <c r="P1951" i="1" s="1"/>
  <c r="N1951" i="2"/>
  <c r="N1951" i="1" s="1"/>
  <c r="P1953" i="2"/>
  <c r="P1953" i="1" s="1"/>
  <c r="N1953" i="2"/>
  <c r="N1953" i="1" s="1"/>
  <c r="P1955" i="2"/>
  <c r="P1955" i="1" s="1"/>
  <c r="N1955" i="2"/>
  <c r="N1955" i="1" s="1"/>
  <c r="P1957" i="2"/>
  <c r="P1957" i="1" s="1"/>
  <c r="N1957" i="2"/>
  <c r="N1957" i="1" s="1"/>
  <c r="P1959" i="2"/>
  <c r="P1959" i="1" s="1"/>
  <c r="N1959" i="2"/>
  <c r="N1959" i="1" s="1"/>
  <c r="P1961" i="2"/>
  <c r="P1961" i="1" s="1"/>
  <c r="N1961" i="2"/>
  <c r="N1961" i="1" s="1"/>
  <c r="P1963" i="2"/>
  <c r="P1963" i="1" s="1"/>
  <c r="N1963" i="2"/>
  <c r="N1963" i="1" s="1"/>
  <c r="P1965" i="2"/>
  <c r="P1965" i="1" s="1"/>
  <c r="N1965" i="2"/>
  <c r="N1965" i="1" s="1"/>
  <c r="P1967" i="2"/>
  <c r="P1967" i="1" s="1"/>
  <c r="N1967" i="2"/>
  <c r="N1967" i="1" s="1"/>
  <c r="P1969" i="2"/>
  <c r="P1969" i="1" s="1"/>
  <c r="N1969" i="2"/>
  <c r="N1969" i="1" s="1"/>
  <c r="P1971" i="2"/>
  <c r="P1971" i="1" s="1"/>
  <c r="N1971" i="2"/>
  <c r="N1971" i="1" s="1"/>
  <c r="P1973" i="2"/>
  <c r="P1973" i="1" s="1"/>
  <c r="N1973" i="2"/>
  <c r="N1973" i="1" s="1"/>
  <c r="P1975" i="2"/>
  <c r="P1975" i="1" s="1"/>
  <c r="N1975" i="2"/>
  <c r="N1975" i="1" s="1"/>
  <c r="P1977" i="2"/>
  <c r="P1977" i="1" s="1"/>
  <c r="N1977" i="2"/>
  <c r="N1977" i="1" s="1"/>
  <c r="P1979" i="2"/>
  <c r="P1979" i="1" s="1"/>
  <c r="N1979" i="2"/>
  <c r="N1979" i="1" s="1"/>
  <c r="P1981" i="2"/>
  <c r="P1981" i="1" s="1"/>
  <c r="N1981" i="2"/>
  <c r="N1981" i="1" s="1"/>
  <c r="P1983" i="2"/>
  <c r="P1983" i="1" s="1"/>
  <c r="N1983" i="2"/>
  <c r="N1983" i="1" s="1"/>
  <c r="P1985" i="2"/>
  <c r="P1985" i="1" s="1"/>
  <c r="N1985" i="2"/>
  <c r="N1985" i="1" s="1"/>
  <c r="P1987" i="2"/>
  <c r="P1987" i="1" s="1"/>
  <c r="N1987" i="2"/>
  <c r="N1987" i="1" s="1"/>
  <c r="P1989" i="2"/>
  <c r="P1989" i="1" s="1"/>
  <c r="N1989" i="2"/>
  <c r="N1989" i="1" s="1"/>
  <c r="P1991" i="2"/>
  <c r="P1991" i="1" s="1"/>
  <c r="N1991" i="2"/>
  <c r="N1991" i="1" s="1"/>
  <c r="P1993" i="2"/>
  <c r="P1993" i="1" s="1"/>
  <c r="N1993" i="2"/>
  <c r="N1993" i="1" s="1"/>
  <c r="P1995" i="2"/>
  <c r="P1995" i="1" s="1"/>
  <c r="N1995" i="2"/>
  <c r="N1995" i="1" s="1"/>
  <c r="P1997" i="2"/>
  <c r="P1997" i="1" s="1"/>
  <c r="N1997" i="2"/>
  <c r="N1997" i="1" s="1"/>
  <c r="P1999" i="2"/>
  <c r="P1999" i="1" s="1"/>
  <c r="N1999" i="2"/>
  <c r="N1999" i="1" s="1"/>
  <c r="O11" i="2"/>
  <c r="O11" i="1" s="1"/>
  <c r="P10" i="2"/>
  <c r="P10" i="1" s="1"/>
  <c r="O6" i="2"/>
  <c r="O6" i="1" s="1"/>
  <c r="O5"/>
  <c r="P9" i="2"/>
  <c r="P9" i="1" s="1"/>
  <c r="O9" i="2"/>
  <c r="O9" i="1" s="1"/>
  <c r="P8" i="2"/>
  <c r="P8" i="1" s="1"/>
  <c r="O8" i="2"/>
  <c r="O8" i="1" s="1"/>
  <c r="O1121" i="2" l="1"/>
  <c r="O1121" i="1" s="1"/>
  <c r="O1713" i="2"/>
  <c r="O1713" i="1" s="1"/>
  <c r="O930" i="2"/>
  <c r="O930" i="1" s="1"/>
  <c r="O1249" i="2"/>
  <c r="O1249" i="1" s="1"/>
  <c r="O1506" i="2"/>
  <c r="O1506" i="1" s="1"/>
  <c r="O1969" i="2"/>
  <c r="O1969" i="1" s="1"/>
  <c r="O1457" i="2"/>
  <c r="O1457" i="1" s="1"/>
  <c r="O1185" i="2"/>
  <c r="O1185" i="1" s="1"/>
  <c r="O1057" i="2"/>
  <c r="O1057" i="1" s="1"/>
  <c r="O681" i="2"/>
  <c r="O681" i="1" s="1"/>
  <c r="O1841" i="2"/>
  <c r="O1841" i="1" s="1"/>
  <c r="O1585" i="2"/>
  <c r="O1585" i="1" s="1"/>
  <c r="O1329" i="2"/>
  <c r="O1329" i="1" s="1"/>
  <c r="O1217" i="2"/>
  <c r="O1217" i="1" s="1"/>
  <c r="O1153" i="2"/>
  <c r="O1153" i="1" s="1"/>
  <c r="O1089" i="2"/>
  <c r="O1089" i="1" s="1"/>
  <c r="O1025" i="2"/>
  <c r="O1025" i="1" s="1"/>
  <c r="O873" i="2"/>
  <c r="O873" i="1" s="1"/>
  <c r="O553" i="2"/>
  <c r="O553" i="1" s="1"/>
  <c r="O1538" i="2"/>
  <c r="O1538" i="1" s="1"/>
  <c r="O1474" i="2"/>
  <c r="O1474" i="1" s="1"/>
  <c r="O1282" i="2"/>
  <c r="O1282" i="1" s="1"/>
  <c r="O1001" i="2"/>
  <c r="O1001" i="1" s="1"/>
  <c r="O745" i="2"/>
  <c r="O745" i="1" s="1"/>
  <c r="O617" i="2"/>
  <c r="O617" i="1" s="1"/>
  <c r="O994" i="2"/>
  <c r="O994" i="1" s="1"/>
  <c r="O866" i="2"/>
  <c r="O866" i="1" s="1"/>
  <c r="O610" i="2"/>
  <c r="O610" i="1" s="1"/>
  <c r="O343" i="2"/>
  <c r="O343" i="1" s="1"/>
  <c r="O87" i="2"/>
  <c r="O87" i="1" s="1"/>
  <c r="O398" i="2"/>
  <c r="O398" i="1" s="1"/>
  <c r="O270" i="2"/>
  <c r="O270" i="1" s="1"/>
  <c r="O142" i="2"/>
  <c r="O142" i="1" s="1"/>
  <c r="O1905" i="2"/>
  <c r="O1905" i="1" s="1"/>
  <c r="O1777" i="2"/>
  <c r="O1777" i="1" s="1"/>
  <c r="O1649" i="2"/>
  <c r="O1649" i="1" s="1"/>
  <c r="O1521" i="2"/>
  <c r="O1521" i="1" s="1"/>
  <c r="O1393" i="2"/>
  <c r="O1393" i="1" s="1"/>
  <c r="O1281" i="2"/>
  <c r="O1281" i="1" s="1"/>
  <c r="O1233" i="2"/>
  <c r="O1233" i="1" s="1"/>
  <c r="O1201" i="2"/>
  <c r="O1201" i="1" s="1"/>
  <c r="O1169" i="2"/>
  <c r="O1169" i="1" s="1"/>
  <c r="O1137" i="2"/>
  <c r="O1137" i="1" s="1"/>
  <c r="O1105" i="2"/>
  <c r="O1105" i="1" s="1"/>
  <c r="O1073" i="2"/>
  <c r="O1073" i="1" s="1"/>
  <c r="O1041" i="2"/>
  <c r="O1041" i="1" s="1"/>
  <c r="O1602" i="2"/>
  <c r="O1602" i="1" s="1"/>
  <c r="O1410" i="2"/>
  <c r="O1410" i="1" s="1"/>
  <c r="O1154" i="2"/>
  <c r="O1154" i="1" s="1"/>
  <c r="O738" i="2"/>
  <c r="O738" i="1" s="1"/>
  <c r="O471" i="2"/>
  <c r="O471" i="1" s="1"/>
  <c r="O215" i="2"/>
  <c r="O215" i="1" s="1"/>
  <c r="O462" i="2"/>
  <c r="O462" i="1" s="1"/>
  <c r="O334" i="2"/>
  <c r="O334" i="1" s="1"/>
  <c r="O206" i="2"/>
  <c r="O206" i="1" s="1"/>
  <c r="O78" i="2"/>
  <c r="O78" i="1" s="1"/>
  <c r="O1570" i="2"/>
  <c r="O1570" i="1" s="1"/>
  <c r="O1346" i="2"/>
  <c r="O1346" i="1" s="1"/>
  <c r="O1218" i="2"/>
  <c r="O1218" i="1" s="1"/>
  <c r="O1058" i="2"/>
  <c r="O1058" i="1" s="1"/>
  <c r="O937" i="2"/>
  <c r="O937" i="1" s="1"/>
  <c r="O809" i="2"/>
  <c r="O809" i="1" s="1"/>
  <c r="O713" i="2"/>
  <c r="O713" i="1" s="1"/>
  <c r="O649" i="2"/>
  <c r="O649" i="1" s="1"/>
  <c r="O585" i="2"/>
  <c r="O585" i="1" s="1"/>
  <c r="O521" i="2"/>
  <c r="O521" i="1" s="1"/>
  <c r="O962" i="2"/>
  <c r="O962" i="1" s="1"/>
  <c r="O898" i="2"/>
  <c r="O898" i="1" s="1"/>
  <c r="O802" i="2"/>
  <c r="O802" i="1" s="1"/>
  <c r="O674" i="2"/>
  <c r="O674" i="1" s="1"/>
  <c r="O546" i="2"/>
  <c r="O546" i="1" s="1"/>
  <c r="O407" i="2"/>
  <c r="O407" i="1" s="1"/>
  <c r="O279" i="2"/>
  <c r="O279" i="1" s="1"/>
  <c r="O151" i="2"/>
  <c r="O151" i="1" s="1"/>
  <c r="O23" i="2"/>
  <c r="O23" i="1" s="1"/>
  <c r="O14" i="2"/>
  <c r="O14" i="1" s="1"/>
  <c r="O1937" i="2"/>
  <c r="O1937" i="1" s="1"/>
  <c r="O1873" i="2"/>
  <c r="O1873" i="1" s="1"/>
  <c r="O1809" i="2"/>
  <c r="O1809" i="1" s="1"/>
  <c r="O1745" i="2"/>
  <c r="O1745" i="1" s="1"/>
  <c r="O1681" i="2"/>
  <c r="O1681" i="1" s="1"/>
  <c r="O1617" i="2"/>
  <c r="O1617" i="1" s="1"/>
  <c r="O1553" i="2"/>
  <c r="O1553" i="1" s="1"/>
  <c r="O1489" i="2"/>
  <c r="O1489" i="1" s="1"/>
  <c r="O1425" i="2"/>
  <c r="O1425" i="1" s="1"/>
  <c r="O1361" i="2"/>
  <c r="O1361" i="1" s="1"/>
  <c r="O1090" i="2"/>
  <c r="O1090" i="1" s="1"/>
  <c r="O1026" i="2"/>
  <c r="O1026" i="1" s="1"/>
  <c r="O969" i="2"/>
  <c r="O969" i="1" s="1"/>
  <c r="O905" i="2"/>
  <c r="O905" i="1" s="1"/>
  <c r="O841" i="2"/>
  <c r="O841" i="1" s="1"/>
  <c r="O777" i="2"/>
  <c r="O777" i="1" s="1"/>
  <c r="O834" i="2"/>
  <c r="O834" i="1" s="1"/>
  <c r="O770" i="2"/>
  <c r="O770" i="1" s="1"/>
  <c r="O706" i="2"/>
  <c r="O706" i="1" s="1"/>
  <c r="O642" i="2"/>
  <c r="O642" i="1" s="1"/>
  <c r="O578" i="2"/>
  <c r="O578" i="1" s="1"/>
  <c r="O503" i="2"/>
  <c r="O503" i="1" s="1"/>
  <c r="O439" i="2"/>
  <c r="O439" i="1" s="1"/>
  <c r="O375" i="2"/>
  <c r="O375" i="1" s="1"/>
  <c r="O311" i="2"/>
  <c r="O311" i="1" s="1"/>
  <c r="O247" i="2"/>
  <c r="O247" i="1" s="1"/>
  <c r="O183" i="2"/>
  <c r="O183" i="1" s="1"/>
  <c r="O119" i="2"/>
  <c r="O119" i="1" s="1"/>
  <c r="O55" i="2"/>
  <c r="O55" i="1" s="1"/>
  <c r="O494" i="2"/>
  <c r="O494" i="1" s="1"/>
  <c r="O430" i="2"/>
  <c r="O430" i="1" s="1"/>
  <c r="O366" i="2"/>
  <c r="O366" i="1" s="1"/>
  <c r="O302" i="2"/>
  <c r="O302" i="1" s="1"/>
  <c r="O238" i="2"/>
  <c r="O238" i="1" s="1"/>
  <c r="O174" i="2"/>
  <c r="O174" i="1" s="1"/>
  <c r="O110" i="2"/>
  <c r="O110" i="1" s="1"/>
  <c r="O46" i="2"/>
  <c r="O46" i="1" s="1"/>
  <c r="O1442" i="2"/>
  <c r="O1442" i="1" s="1"/>
  <c r="O1378" i="2"/>
  <c r="O1378" i="1" s="1"/>
  <c r="O1314" i="2"/>
  <c r="O1314" i="1" s="1"/>
  <c r="O1250" i="2"/>
  <c r="O1250" i="1" s="1"/>
  <c r="O1186" i="2"/>
  <c r="O1186" i="1" s="1"/>
  <c r="O1122" i="2"/>
  <c r="O1122" i="1" s="1"/>
  <c r="O1985" i="2"/>
  <c r="O1985" i="1" s="1"/>
  <c r="O1953" i="2"/>
  <c r="O1953" i="1" s="1"/>
  <c r="O1921" i="2"/>
  <c r="O1921" i="1" s="1"/>
  <c r="O1889" i="2"/>
  <c r="O1889" i="1" s="1"/>
  <c r="O1857" i="2"/>
  <c r="O1857" i="1" s="1"/>
  <c r="O1825" i="2"/>
  <c r="O1825" i="1" s="1"/>
  <c r="O1793" i="2"/>
  <c r="O1793" i="1" s="1"/>
  <c r="O1761" i="2"/>
  <c r="O1761" i="1" s="1"/>
  <c r="O1729" i="2"/>
  <c r="O1729" i="1" s="1"/>
  <c r="O1697" i="2"/>
  <c r="O1697" i="1" s="1"/>
  <c r="O1665" i="2"/>
  <c r="O1665" i="1" s="1"/>
  <c r="O1633" i="2"/>
  <c r="O1633" i="1" s="1"/>
  <c r="O1601" i="2"/>
  <c r="O1601" i="1" s="1"/>
  <c r="O1569" i="2"/>
  <c r="O1569" i="1" s="1"/>
  <c r="O1537" i="2"/>
  <c r="O1537" i="1" s="1"/>
  <c r="O1505" i="2"/>
  <c r="O1505" i="1" s="1"/>
  <c r="O1473" i="2"/>
  <c r="O1473" i="1" s="1"/>
  <c r="O1441" i="2"/>
  <c r="O1441" i="1" s="1"/>
  <c r="O1409" i="2"/>
  <c r="O1409" i="1" s="1"/>
  <c r="O1377" i="2"/>
  <c r="O1377" i="1" s="1"/>
  <c r="O1345" i="2"/>
  <c r="O1345" i="1" s="1"/>
  <c r="O1313" i="2"/>
  <c r="O1313" i="1" s="1"/>
  <c r="O1586" i="2"/>
  <c r="O1586" i="1" s="1"/>
  <c r="O1554" i="2"/>
  <c r="O1554" i="1" s="1"/>
  <c r="O1522" i="2"/>
  <c r="O1522" i="1" s="1"/>
  <c r="O1490" i="2"/>
  <c r="O1490" i="1" s="1"/>
  <c r="O1458" i="2"/>
  <c r="O1458" i="1" s="1"/>
  <c r="O1426" i="2"/>
  <c r="O1426" i="1" s="1"/>
  <c r="O1394" i="2"/>
  <c r="O1394" i="1" s="1"/>
  <c r="O1362" i="2"/>
  <c r="O1362" i="1" s="1"/>
  <c r="O1330" i="2"/>
  <c r="O1330" i="1" s="1"/>
  <c r="O1298" i="2"/>
  <c r="O1298" i="1" s="1"/>
  <c r="O1266" i="2"/>
  <c r="O1266" i="1" s="1"/>
  <c r="O1234" i="2"/>
  <c r="O1234" i="1" s="1"/>
  <c r="O1202" i="2"/>
  <c r="O1202" i="1" s="1"/>
  <c r="O1170" i="2"/>
  <c r="O1170" i="1" s="1"/>
  <c r="O1138" i="2"/>
  <c r="O1138" i="1" s="1"/>
  <c r="O1106" i="2"/>
  <c r="O1106" i="1" s="1"/>
  <c r="O1074" i="2"/>
  <c r="O1074" i="1" s="1"/>
  <c r="O1042" i="2"/>
  <c r="O1042" i="1" s="1"/>
  <c r="O1017" i="2"/>
  <c r="O1017" i="1" s="1"/>
  <c r="O985" i="2"/>
  <c r="O985" i="1" s="1"/>
  <c r="O953" i="2"/>
  <c r="O953" i="1" s="1"/>
  <c r="O921" i="2"/>
  <c r="O921" i="1" s="1"/>
  <c r="O889" i="2"/>
  <c r="O889" i="1" s="1"/>
  <c r="O857" i="2"/>
  <c r="O857" i="1" s="1"/>
  <c r="O825" i="2"/>
  <c r="O825" i="1" s="1"/>
  <c r="O793" i="2"/>
  <c r="O793" i="1" s="1"/>
  <c r="O761" i="2"/>
  <c r="O761" i="1" s="1"/>
  <c r="O729" i="2"/>
  <c r="O729" i="1" s="1"/>
  <c r="O697" i="2"/>
  <c r="O697" i="1" s="1"/>
  <c r="O665" i="2"/>
  <c r="O665" i="1" s="1"/>
  <c r="O633" i="2"/>
  <c r="O633" i="1" s="1"/>
  <c r="O601" i="2"/>
  <c r="O601" i="1" s="1"/>
  <c r="O569" i="2"/>
  <c r="O569" i="1" s="1"/>
  <c r="O537" i="2"/>
  <c r="O537" i="1" s="1"/>
  <c r="O1010" i="2"/>
  <c r="O1010" i="1" s="1"/>
  <c r="O978" i="2"/>
  <c r="O978" i="1" s="1"/>
  <c r="O946" i="2"/>
  <c r="O946" i="1" s="1"/>
  <c r="O914" i="2"/>
  <c r="O914" i="1" s="1"/>
  <c r="O882" i="2"/>
  <c r="O882" i="1" s="1"/>
  <c r="O850" i="2"/>
  <c r="O850" i="1" s="1"/>
  <c r="O818" i="2"/>
  <c r="O818" i="1" s="1"/>
  <c r="O786" i="2"/>
  <c r="O786" i="1" s="1"/>
  <c r="O754" i="2"/>
  <c r="O754" i="1" s="1"/>
  <c r="O722" i="2"/>
  <c r="O722" i="1" s="1"/>
  <c r="O690" i="2"/>
  <c r="O690" i="1" s="1"/>
  <c r="O658" i="2"/>
  <c r="O658" i="1" s="1"/>
  <c r="O626" i="2"/>
  <c r="O626" i="1" s="1"/>
  <c r="O594" i="2"/>
  <c r="O594" i="1" s="1"/>
  <c r="O562" i="2"/>
  <c r="O562" i="1" s="1"/>
  <c r="O530" i="2"/>
  <c r="O530" i="1" s="1"/>
  <c r="O487" i="2"/>
  <c r="O487" i="1" s="1"/>
  <c r="O455" i="2"/>
  <c r="O455" i="1" s="1"/>
  <c r="O423" i="2"/>
  <c r="O423" i="1" s="1"/>
  <c r="O391" i="2"/>
  <c r="O391" i="1" s="1"/>
  <c r="O359" i="2"/>
  <c r="O359" i="1" s="1"/>
  <c r="O327" i="2"/>
  <c r="O327" i="1" s="1"/>
  <c r="O295" i="2"/>
  <c r="O295" i="1" s="1"/>
  <c r="O263" i="2"/>
  <c r="O263" i="1" s="1"/>
  <c r="O231" i="2"/>
  <c r="O231" i="1" s="1"/>
  <c r="O199" i="2"/>
  <c r="O199" i="1" s="1"/>
  <c r="O167" i="2"/>
  <c r="O167" i="1" s="1"/>
  <c r="O135" i="2"/>
  <c r="O135" i="1" s="1"/>
  <c r="O103" i="2"/>
  <c r="O103" i="1" s="1"/>
  <c r="O71" i="2"/>
  <c r="O71" i="1" s="1"/>
  <c r="O39" i="2"/>
  <c r="O39" i="1" s="1"/>
  <c r="O518" i="2"/>
  <c r="O518" i="1" s="1"/>
  <c r="O478" i="2"/>
  <c r="O478" i="1" s="1"/>
  <c r="O446" i="2"/>
  <c r="O446" i="1" s="1"/>
  <c r="O414" i="2"/>
  <c r="O414" i="1" s="1"/>
  <c r="O382" i="2"/>
  <c r="O382" i="1" s="1"/>
  <c r="O350" i="2"/>
  <c r="O350" i="1" s="1"/>
  <c r="O318" i="2"/>
  <c r="O318" i="1" s="1"/>
  <c r="O286" i="2"/>
  <c r="O286" i="1" s="1"/>
  <c r="O254" i="2"/>
  <c r="O254" i="1" s="1"/>
  <c r="O222" i="2"/>
  <c r="O222" i="1" s="1"/>
  <c r="O190" i="2"/>
  <c r="O190" i="1" s="1"/>
  <c r="O158" i="2"/>
  <c r="O158" i="1" s="1"/>
  <c r="O126" i="2"/>
  <c r="O126" i="1" s="1"/>
  <c r="O94" i="2"/>
  <c r="O94" i="1" s="1"/>
  <c r="O62" i="2"/>
  <c r="O62" i="1" s="1"/>
  <c r="O30" i="2"/>
  <c r="O30" i="1" s="1"/>
  <c r="O1297" i="2"/>
  <c r="O1297" i="1" s="1"/>
  <c r="O1265" i="2"/>
  <c r="O1265" i="1" s="1"/>
  <c r="O502" i="2"/>
  <c r="O502" i="1" s="1"/>
  <c r="O486" i="2"/>
  <c r="O486" i="1" s="1"/>
  <c r="O470" i="2"/>
  <c r="O470" i="1" s="1"/>
  <c r="O454" i="2"/>
  <c r="O454" i="1" s="1"/>
  <c r="O438" i="2"/>
  <c r="O438" i="1" s="1"/>
  <c r="O422" i="2"/>
  <c r="O422" i="1" s="1"/>
  <c r="O406" i="2"/>
  <c r="O406" i="1" s="1"/>
  <c r="O390" i="2"/>
  <c r="O390" i="1" s="1"/>
  <c r="O374" i="2"/>
  <c r="O374" i="1" s="1"/>
  <c r="O358" i="2"/>
  <c r="O358" i="1" s="1"/>
  <c r="O342" i="2"/>
  <c r="O342" i="1" s="1"/>
  <c r="O326" i="2"/>
  <c r="O326" i="1" s="1"/>
  <c r="O310" i="2"/>
  <c r="O310" i="1" s="1"/>
  <c r="O294" i="2"/>
  <c r="O294" i="1" s="1"/>
  <c r="O278" i="2"/>
  <c r="O278" i="1" s="1"/>
  <c r="O262" i="2"/>
  <c r="O262" i="1" s="1"/>
  <c r="O246" i="2"/>
  <c r="O246" i="1" s="1"/>
  <c r="O230" i="2"/>
  <c r="O230" i="1" s="1"/>
  <c r="O214" i="2"/>
  <c r="O214" i="1" s="1"/>
  <c r="O198" i="2"/>
  <c r="O198" i="1" s="1"/>
  <c r="O182" i="2"/>
  <c r="O182" i="1" s="1"/>
  <c r="O166" i="2"/>
  <c r="O166" i="1" s="1"/>
  <c r="O150" i="2"/>
  <c r="O150" i="1" s="1"/>
  <c r="O134" i="2"/>
  <c r="O134" i="1" s="1"/>
  <c r="O118" i="2"/>
  <c r="O118" i="1" s="1"/>
  <c r="O102" i="2"/>
  <c r="O102" i="1" s="1"/>
  <c r="O86" i="2"/>
  <c r="O86" i="1" s="1"/>
  <c r="O70" i="2"/>
  <c r="O70" i="1" s="1"/>
  <c r="O54" i="2"/>
  <c r="O54" i="1" s="1"/>
  <c r="O38" i="2"/>
  <c r="O38" i="1" s="1"/>
  <c r="O22" i="2"/>
  <c r="O22" i="1" s="1"/>
  <c r="O1993" i="2"/>
  <c r="O1993" i="1" s="1"/>
  <c r="O1977" i="2"/>
  <c r="O1977" i="1" s="1"/>
  <c r="O1961" i="2"/>
  <c r="O1961" i="1" s="1"/>
  <c r="O1945" i="2"/>
  <c r="O1945" i="1" s="1"/>
  <c r="O1929" i="2"/>
  <c r="O1929" i="1" s="1"/>
  <c r="O1913" i="2"/>
  <c r="O1913" i="1" s="1"/>
  <c r="O1897" i="2"/>
  <c r="O1897" i="1" s="1"/>
  <c r="O1881" i="2"/>
  <c r="O1881" i="1" s="1"/>
  <c r="O1865" i="2"/>
  <c r="O1865" i="1" s="1"/>
  <c r="O1849" i="2"/>
  <c r="O1849" i="1" s="1"/>
  <c r="O1833" i="2"/>
  <c r="O1833" i="1" s="1"/>
  <c r="O1817" i="2"/>
  <c r="O1817" i="1" s="1"/>
  <c r="O1801" i="2"/>
  <c r="O1801" i="1" s="1"/>
  <c r="O1785" i="2"/>
  <c r="O1785" i="1" s="1"/>
  <c r="O1769" i="2"/>
  <c r="O1769" i="1" s="1"/>
  <c r="O1753" i="2"/>
  <c r="O1753" i="1" s="1"/>
  <c r="O1737" i="2"/>
  <c r="O1737" i="1" s="1"/>
  <c r="O1721" i="2"/>
  <c r="O1721" i="1" s="1"/>
  <c r="O1705" i="2"/>
  <c r="O1705" i="1" s="1"/>
  <c r="O1689" i="2"/>
  <c r="O1689" i="1" s="1"/>
  <c r="O1673" i="2"/>
  <c r="O1673" i="1" s="1"/>
  <c r="O1657" i="2"/>
  <c r="O1657" i="1" s="1"/>
  <c r="O1641" i="2"/>
  <c r="O1641" i="1" s="1"/>
  <c r="O1625" i="2"/>
  <c r="O1625" i="1" s="1"/>
  <c r="O1609" i="2"/>
  <c r="O1609" i="1" s="1"/>
  <c r="O1593" i="2"/>
  <c r="O1593" i="1" s="1"/>
  <c r="O1577" i="2"/>
  <c r="O1577" i="1" s="1"/>
  <c r="O1561" i="2"/>
  <c r="O1561" i="1" s="1"/>
  <c r="O1545" i="2"/>
  <c r="O1545" i="1" s="1"/>
  <c r="O1529" i="2"/>
  <c r="O1529" i="1" s="1"/>
  <c r="O1513" i="2"/>
  <c r="O1513" i="1" s="1"/>
  <c r="O1497" i="2"/>
  <c r="O1497" i="1" s="1"/>
  <c r="O1481" i="2"/>
  <c r="O1481" i="1" s="1"/>
  <c r="O1465" i="2"/>
  <c r="O1465" i="1" s="1"/>
  <c r="O1449" i="2"/>
  <c r="O1449" i="1" s="1"/>
  <c r="O1433" i="2"/>
  <c r="O1433" i="1" s="1"/>
  <c r="O1417" i="2"/>
  <c r="O1417" i="1" s="1"/>
  <c r="O1401" i="2"/>
  <c r="O1401" i="1" s="1"/>
  <c r="O1385" i="2"/>
  <c r="O1385" i="1" s="1"/>
  <c r="O1369" i="2"/>
  <c r="O1369" i="1" s="1"/>
  <c r="O1353" i="2"/>
  <c r="O1353" i="1" s="1"/>
  <c r="O1337" i="2"/>
  <c r="O1337" i="1" s="1"/>
  <c r="O1321" i="2"/>
  <c r="O1321" i="1" s="1"/>
  <c r="O1305" i="2"/>
  <c r="O1305" i="1" s="1"/>
  <c r="O1289" i="2"/>
  <c r="O1289" i="1" s="1"/>
  <c r="O1273" i="2"/>
  <c r="O1273" i="1" s="1"/>
  <c r="O1257" i="2"/>
  <c r="O1257" i="1" s="1"/>
  <c r="O1241" i="2"/>
  <c r="O1241" i="1" s="1"/>
  <c r="O1225" i="2"/>
  <c r="O1225" i="1" s="1"/>
  <c r="O1209" i="2"/>
  <c r="O1209" i="1" s="1"/>
  <c r="O1193" i="2"/>
  <c r="O1193" i="1" s="1"/>
  <c r="O1177" i="2"/>
  <c r="O1177" i="1" s="1"/>
  <c r="O1161" i="2"/>
  <c r="O1161" i="1" s="1"/>
  <c r="O1145" i="2"/>
  <c r="O1145" i="1" s="1"/>
  <c r="O1129" i="2"/>
  <c r="O1129" i="1" s="1"/>
  <c r="O1113" i="2"/>
  <c r="O1113" i="1" s="1"/>
  <c r="O1097" i="2"/>
  <c r="O1097" i="1" s="1"/>
  <c r="O1081" i="2"/>
  <c r="O1081" i="1" s="1"/>
  <c r="O1065" i="2"/>
  <c r="O1065" i="1" s="1"/>
  <c r="O1049" i="2"/>
  <c r="O1049" i="1" s="1"/>
  <c r="O1033" i="2"/>
  <c r="O1033" i="1" s="1"/>
  <c r="O1610" i="2"/>
  <c r="O1610" i="1" s="1"/>
  <c r="O1594" i="2"/>
  <c r="O1594" i="1" s="1"/>
  <c r="O1578" i="2"/>
  <c r="O1578" i="1" s="1"/>
  <c r="O1562" i="2"/>
  <c r="O1562" i="1" s="1"/>
  <c r="O1546" i="2"/>
  <c r="O1546" i="1" s="1"/>
  <c r="O1530" i="2"/>
  <c r="O1530" i="1" s="1"/>
  <c r="O1514" i="2"/>
  <c r="O1514" i="1" s="1"/>
  <c r="O1498" i="2"/>
  <c r="O1498" i="1" s="1"/>
  <c r="O1482" i="2"/>
  <c r="O1482" i="1" s="1"/>
  <c r="O1466" i="2"/>
  <c r="O1466" i="1" s="1"/>
  <c r="O1450" i="2"/>
  <c r="O1450" i="1" s="1"/>
  <c r="O1434" i="2"/>
  <c r="O1434" i="1" s="1"/>
  <c r="O1418" i="2"/>
  <c r="O1418" i="1" s="1"/>
  <c r="O1402" i="2"/>
  <c r="O1402" i="1" s="1"/>
  <c r="O1386" i="2"/>
  <c r="O1386" i="1" s="1"/>
  <c r="O1370" i="2"/>
  <c r="O1370" i="1" s="1"/>
  <c r="O1354" i="2"/>
  <c r="O1354" i="1" s="1"/>
  <c r="O1338" i="2"/>
  <c r="O1338" i="1" s="1"/>
  <c r="O1322" i="2"/>
  <c r="O1322" i="1" s="1"/>
  <c r="O1306" i="2"/>
  <c r="O1306" i="1" s="1"/>
  <c r="O1290" i="2"/>
  <c r="O1290" i="1" s="1"/>
  <c r="O1274" i="2"/>
  <c r="O1274" i="1" s="1"/>
  <c r="O1258" i="2"/>
  <c r="O1258" i="1" s="1"/>
  <c r="O1242" i="2"/>
  <c r="O1242" i="1" s="1"/>
  <c r="O1226" i="2"/>
  <c r="O1226" i="1" s="1"/>
  <c r="O1210" i="2"/>
  <c r="O1210" i="1" s="1"/>
  <c r="O1194" i="2"/>
  <c r="O1194" i="1" s="1"/>
  <c r="O1178" i="2"/>
  <c r="O1178" i="1" s="1"/>
  <c r="O1162" i="2"/>
  <c r="O1162" i="1" s="1"/>
  <c r="O1146" i="2"/>
  <c r="O1146" i="1" s="1"/>
  <c r="O1130" i="2"/>
  <c r="O1130" i="1" s="1"/>
  <c r="O1114" i="2"/>
  <c r="O1114" i="1" s="1"/>
  <c r="O1098" i="2"/>
  <c r="O1098" i="1" s="1"/>
  <c r="O1082" i="2"/>
  <c r="O1082" i="1" s="1"/>
  <c r="O1066" i="2"/>
  <c r="O1066" i="1" s="1"/>
  <c r="O1050" i="2"/>
  <c r="O1050" i="1" s="1"/>
  <c r="O1034" i="2"/>
  <c r="O1034" i="1" s="1"/>
  <c r="O1018" i="2"/>
  <c r="O1018" i="1" s="1"/>
  <c r="O1009" i="2"/>
  <c r="O1009" i="1" s="1"/>
  <c r="O993" i="2"/>
  <c r="O993" i="1" s="1"/>
  <c r="O977" i="2"/>
  <c r="O977" i="1" s="1"/>
  <c r="O961" i="2"/>
  <c r="O961" i="1" s="1"/>
  <c r="O945" i="2"/>
  <c r="O945" i="1" s="1"/>
  <c r="O929" i="2"/>
  <c r="O929" i="1" s="1"/>
  <c r="O913" i="2"/>
  <c r="O913" i="1" s="1"/>
  <c r="O897" i="2"/>
  <c r="O897" i="1" s="1"/>
  <c r="O881" i="2"/>
  <c r="O881" i="1" s="1"/>
  <c r="O865" i="2"/>
  <c r="O865" i="1" s="1"/>
  <c r="O849" i="2"/>
  <c r="O849" i="1" s="1"/>
  <c r="O833" i="2"/>
  <c r="O833" i="1" s="1"/>
  <c r="O817" i="2"/>
  <c r="O817" i="1" s="1"/>
  <c r="O801" i="2"/>
  <c r="O801" i="1" s="1"/>
  <c r="O785" i="2"/>
  <c r="O785" i="1" s="1"/>
  <c r="O769" i="2"/>
  <c r="O769" i="1" s="1"/>
  <c r="O753" i="2"/>
  <c r="O753" i="1" s="1"/>
  <c r="O737" i="2"/>
  <c r="O737" i="1" s="1"/>
  <c r="O721" i="2"/>
  <c r="O721" i="1" s="1"/>
  <c r="O705" i="2"/>
  <c r="O705" i="1" s="1"/>
  <c r="O689" i="2"/>
  <c r="O689" i="1" s="1"/>
  <c r="O673" i="2"/>
  <c r="O673" i="1" s="1"/>
  <c r="O657" i="2"/>
  <c r="O657" i="1" s="1"/>
  <c r="O641" i="2"/>
  <c r="O641" i="1" s="1"/>
  <c r="O625" i="2"/>
  <c r="O625" i="1" s="1"/>
  <c r="O609" i="2"/>
  <c r="O609" i="1" s="1"/>
  <c r="O593" i="2"/>
  <c r="O593" i="1" s="1"/>
  <c r="O577" i="2"/>
  <c r="O577" i="1" s="1"/>
  <c r="O561" i="2"/>
  <c r="O561" i="1" s="1"/>
  <c r="O545" i="2"/>
  <c r="O545" i="1" s="1"/>
  <c r="O529" i="2"/>
  <c r="O529" i="1" s="1"/>
  <c r="O513" i="2"/>
  <c r="O513" i="1" s="1"/>
  <c r="O1002" i="2"/>
  <c r="O1002" i="1" s="1"/>
  <c r="O986" i="2"/>
  <c r="O986" i="1" s="1"/>
  <c r="O970" i="2"/>
  <c r="O970" i="1" s="1"/>
  <c r="O954" i="2"/>
  <c r="O954" i="1" s="1"/>
  <c r="O938" i="2"/>
  <c r="O938" i="1" s="1"/>
  <c r="O922" i="2"/>
  <c r="O922" i="1" s="1"/>
  <c r="O906" i="2"/>
  <c r="O906" i="1" s="1"/>
  <c r="O890" i="2"/>
  <c r="O890" i="1" s="1"/>
  <c r="O874" i="2"/>
  <c r="O874" i="1" s="1"/>
  <c r="O858" i="2"/>
  <c r="O858" i="1" s="1"/>
  <c r="O842" i="2"/>
  <c r="O842" i="1" s="1"/>
  <c r="O826" i="2"/>
  <c r="O826" i="1" s="1"/>
  <c r="O810" i="2"/>
  <c r="O810" i="1" s="1"/>
  <c r="O794" i="2"/>
  <c r="O794" i="1" s="1"/>
  <c r="O778" i="2"/>
  <c r="O778" i="1" s="1"/>
  <c r="O762" i="2"/>
  <c r="O762" i="1" s="1"/>
  <c r="O746" i="2"/>
  <c r="O746" i="1" s="1"/>
  <c r="O730" i="2"/>
  <c r="O730" i="1" s="1"/>
  <c r="O714" i="2"/>
  <c r="O714" i="1" s="1"/>
  <c r="O698" i="2"/>
  <c r="O698" i="1" s="1"/>
  <c r="O682" i="2"/>
  <c r="O682" i="1" s="1"/>
  <c r="O666" i="2"/>
  <c r="O666" i="1" s="1"/>
  <c r="O650" i="2"/>
  <c r="O650" i="1" s="1"/>
  <c r="O634" i="2"/>
  <c r="O634" i="1" s="1"/>
  <c r="O618" i="2"/>
  <c r="O618" i="1" s="1"/>
  <c r="O602" i="2"/>
  <c r="O602" i="1" s="1"/>
  <c r="O586" i="2"/>
  <c r="O586" i="1" s="1"/>
  <c r="O570" i="2"/>
  <c r="O570" i="1" s="1"/>
  <c r="O554" i="2"/>
  <c r="O554" i="1" s="1"/>
  <c r="O538" i="2"/>
  <c r="O538" i="1" s="1"/>
  <c r="O511" i="2"/>
  <c r="O511" i="1" s="1"/>
  <c r="O495" i="2"/>
  <c r="O495" i="1" s="1"/>
  <c r="O479" i="2"/>
  <c r="O479" i="1" s="1"/>
  <c r="O463" i="2"/>
  <c r="O463" i="1" s="1"/>
  <c r="O447" i="2"/>
  <c r="O447" i="1" s="1"/>
  <c r="O431" i="2"/>
  <c r="O431" i="1" s="1"/>
  <c r="O415" i="2"/>
  <c r="O415" i="1" s="1"/>
  <c r="O399" i="2"/>
  <c r="O399" i="1" s="1"/>
  <c r="O383" i="2"/>
  <c r="O383" i="1" s="1"/>
  <c r="O367" i="2"/>
  <c r="O367" i="1" s="1"/>
  <c r="O351" i="2"/>
  <c r="O351" i="1" s="1"/>
  <c r="O335" i="2"/>
  <c r="O335" i="1" s="1"/>
  <c r="O319" i="2"/>
  <c r="O319" i="1" s="1"/>
  <c r="O303" i="2"/>
  <c r="O303" i="1" s="1"/>
  <c r="O287" i="2"/>
  <c r="O287" i="1" s="1"/>
  <c r="O271" i="2"/>
  <c r="O271" i="1" s="1"/>
  <c r="O255" i="2"/>
  <c r="O255" i="1" s="1"/>
  <c r="O239" i="2"/>
  <c r="O239" i="1" s="1"/>
  <c r="O223" i="2"/>
  <c r="O223" i="1" s="1"/>
  <c r="O207" i="2"/>
  <c r="O207" i="1" s="1"/>
  <c r="O191" i="2"/>
  <c r="O191" i="1" s="1"/>
  <c r="O175" i="2"/>
  <c r="O175" i="1" s="1"/>
  <c r="O159" i="2"/>
  <c r="O159" i="1" s="1"/>
  <c r="O143" i="2"/>
  <c r="O143" i="1" s="1"/>
  <c r="O127" i="2"/>
  <c r="O127" i="1" s="1"/>
  <c r="O111" i="2"/>
  <c r="O111" i="1" s="1"/>
  <c r="O95" i="2"/>
  <c r="O95" i="1" s="1"/>
  <c r="O79" i="2"/>
  <c r="O79" i="1" s="1"/>
  <c r="O63" i="2"/>
  <c r="O63" i="1" s="1"/>
  <c r="O47" i="2"/>
  <c r="O47" i="1" s="1"/>
  <c r="O31" i="2"/>
  <c r="O31" i="1" s="1"/>
  <c r="O15" i="2"/>
  <c r="O15" i="1" s="1"/>
  <c r="O510" i="2"/>
  <c r="O510" i="1" s="1"/>
  <c r="P1046" i="2"/>
  <c r="P1046" i="1" s="1"/>
  <c r="O1046" i="2"/>
  <c r="O1046" i="1" s="1"/>
  <c r="P1030" i="2"/>
  <c r="P1030" i="1" s="1"/>
  <c r="O1030" i="2"/>
  <c r="O1030" i="1" s="1"/>
  <c r="P1021" i="2"/>
  <c r="P1021" i="1" s="1"/>
  <c r="O1021" i="2"/>
  <c r="O1021" i="1" s="1"/>
  <c r="P1005" i="2"/>
  <c r="P1005" i="1" s="1"/>
  <c r="O1005" i="2"/>
  <c r="O1005" i="1" s="1"/>
  <c r="P989" i="2"/>
  <c r="P989" i="1" s="1"/>
  <c r="O989" i="2"/>
  <c r="O989" i="1" s="1"/>
  <c r="P973" i="2"/>
  <c r="P973" i="1" s="1"/>
  <c r="O973" i="2"/>
  <c r="O973" i="1" s="1"/>
  <c r="P957" i="2"/>
  <c r="P957" i="1" s="1"/>
  <c r="O957" i="2"/>
  <c r="O957" i="1" s="1"/>
  <c r="P941" i="2"/>
  <c r="P941" i="1" s="1"/>
  <c r="O941" i="2"/>
  <c r="O941" i="1" s="1"/>
  <c r="P925" i="2"/>
  <c r="P925" i="1" s="1"/>
  <c r="O925" i="2"/>
  <c r="O925" i="1" s="1"/>
  <c r="P909" i="2"/>
  <c r="P909" i="1" s="1"/>
  <c r="O909" i="2"/>
  <c r="O909" i="1" s="1"/>
  <c r="P893" i="2"/>
  <c r="P893" i="1" s="1"/>
  <c r="O893" i="2"/>
  <c r="O893" i="1" s="1"/>
  <c r="P877" i="2"/>
  <c r="P877" i="1" s="1"/>
  <c r="O877" i="2"/>
  <c r="O877" i="1" s="1"/>
  <c r="P861" i="2"/>
  <c r="P861" i="1" s="1"/>
  <c r="O861" i="2"/>
  <c r="O861" i="1" s="1"/>
  <c r="P845" i="2"/>
  <c r="P845" i="1" s="1"/>
  <c r="O845" i="2"/>
  <c r="O845" i="1" s="1"/>
  <c r="O1997" i="2"/>
  <c r="O1997" i="1" s="1"/>
  <c r="O1989" i="2"/>
  <c r="O1989" i="1" s="1"/>
  <c r="O1981" i="2"/>
  <c r="O1981" i="1" s="1"/>
  <c r="O1973" i="2"/>
  <c r="O1973" i="1" s="1"/>
  <c r="O1965" i="2"/>
  <c r="O1965" i="1" s="1"/>
  <c r="O1957" i="2"/>
  <c r="O1957" i="1" s="1"/>
  <c r="O1949" i="2"/>
  <c r="O1949" i="1" s="1"/>
  <c r="O1941" i="2"/>
  <c r="O1941" i="1" s="1"/>
  <c r="O1933" i="2"/>
  <c r="O1933" i="1" s="1"/>
  <c r="O1925" i="2"/>
  <c r="O1925" i="1" s="1"/>
  <c r="O1917" i="2"/>
  <c r="O1917" i="1" s="1"/>
  <c r="O1909" i="2"/>
  <c r="O1909" i="1" s="1"/>
  <c r="O1901" i="2"/>
  <c r="O1901" i="1" s="1"/>
  <c r="O1893" i="2"/>
  <c r="O1893" i="1" s="1"/>
  <c r="O1885" i="2"/>
  <c r="O1885" i="1" s="1"/>
  <c r="O1877" i="2"/>
  <c r="O1877" i="1" s="1"/>
  <c r="O1869" i="2"/>
  <c r="O1869" i="1" s="1"/>
  <c r="O1861" i="2"/>
  <c r="O1861" i="1" s="1"/>
  <c r="O1853" i="2"/>
  <c r="O1853" i="1" s="1"/>
  <c r="O1845" i="2"/>
  <c r="O1845" i="1" s="1"/>
  <c r="O1837" i="2"/>
  <c r="O1837" i="1" s="1"/>
  <c r="O1829" i="2"/>
  <c r="O1829" i="1" s="1"/>
  <c r="O1821" i="2"/>
  <c r="O1821" i="1" s="1"/>
  <c r="O1813" i="2"/>
  <c r="O1813" i="1" s="1"/>
  <c r="O1805" i="2"/>
  <c r="O1805" i="1" s="1"/>
  <c r="O1797" i="2"/>
  <c r="O1797" i="1" s="1"/>
  <c r="O1789" i="2"/>
  <c r="O1789" i="1" s="1"/>
  <c r="O1781" i="2"/>
  <c r="O1781" i="1" s="1"/>
  <c r="O1773" i="2"/>
  <c r="O1773" i="1" s="1"/>
  <c r="O1765" i="2"/>
  <c r="O1765" i="1" s="1"/>
  <c r="O1757" i="2"/>
  <c r="O1757" i="1" s="1"/>
  <c r="O1749" i="2"/>
  <c r="O1749" i="1" s="1"/>
  <c r="O1741" i="2"/>
  <c r="O1741" i="1" s="1"/>
  <c r="O1733" i="2"/>
  <c r="O1733" i="1" s="1"/>
  <c r="O1725" i="2"/>
  <c r="O1725" i="1" s="1"/>
  <c r="O1717" i="2"/>
  <c r="O1717" i="1" s="1"/>
  <c r="O1709" i="2"/>
  <c r="O1709" i="1" s="1"/>
  <c r="O1701" i="2"/>
  <c r="O1701" i="1" s="1"/>
  <c r="O1693" i="2"/>
  <c r="O1693" i="1" s="1"/>
  <c r="O1685" i="2"/>
  <c r="O1685" i="1" s="1"/>
  <c r="O1677" i="2"/>
  <c r="O1677" i="1" s="1"/>
  <c r="O1669" i="2"/>
  <c r="O1669" i="1" s="1"/>
  <c r="O1661" i="2"/>
  <c r="O1661" i="1" s="1"/>
  <c r="O1653" i="2"/>
  <c r="O1653" i="1" s="1"/>
  <c r="O1645" i="2"/>
  <c r="O1645" i="1" s="1"/>
  <c r="O1637" i="2"/>
  <c r="O1637" i="1" s="1"/>
  <c r="O1629" i="2"/>
  <c r="O1629" i="1" s="1"/>
  <c r="O1621" i="2"/>
  <c r="O1621" i="1" s="1"/>
  <c r="O1613" i="2"/>
  <c r="O1613" i="1" s="1"/>
  <c r="O1605" i="2"/>
  <c r="O1605" i="1" s="1"/>
  <c r="O1597" i="2"/>
  <c r="O1597" i="1" s="1"/>
  <c r="O1589" i="2"/>
  <c r="O1589" i="1" s="1"/>
  <c r="O1581" i="2"/>
  <c r="O1581" i="1" s="1"/>
  <c r="O1573" i="2"/>
  <c r="O1573" i="1" s="1"/>
  <c r="O1565" i="2"/>
  <c r="O1565" i="1" s="1"/>
  <c r="O1557" i="2"/>
  <c r="O1557" i="1" s="1"/>
  <c r="O1549" i="2"/>
  <c r="O1549" i="1" s="1"/>
  <c r="O1541" i="2"/>
  <c r="O1541" i="1" s="1"/>
  <c r="O1533" i="2"/>
  <c r="O1533" i="1" s="1"/>
  <c r="O1525" i="2"/>
  <c r="O1525" i="1" s="1"/>
  <c r="O1517" i="2"/>
  <c r="O1517" i="1" s="1"/>
  <c r="O1509" i="2"/>
  <c r="O1509" i="1" s="1"/>
  <c r="O1501" i="2"/>
  <c r="O1501" i="1" s="1"/>
  <c r="O1493" i="2"/>
  <c r="O1493" i="1" s="1"/>
  <c r="O1485" i="2"/>
  <c r="O1485" i="1" s="1"/>
  <c r="O1477" i="2"/>
  <c r="O1477" i="1" s="1"/>
  <c r="O1469" i="2"/>
  <c r="O1469" i="1" s="1"/>
  <c r="O1461" i="2"/>
  <c r="O1461" i="1" s="1"/>
  <c r="O1453" i="2"/>
  <c r="O1453" i="1" s="1"/>
  <c r="O1445" i="2"/>
  <c r="O1445" i="1" s="1"/>
  <c r="O1437" i="2"/>
  <c r="O1437" i="1" s="1"/>
  <c r="O1429" i="2"/>
  <c r="O1429" i="1" s="1"/>
  <c r="O1421" i="2"/>
  <c r="O1421" i="1" s="1"/>
  <c r="O1413" i="2"/>
  <c r="O1413" i="1" s="1"/>
  <c r="O1405" i="2"/>
  <c r="O1405" i="1" s="1"/>
  <c r="O1397" i="2"/>
  <c r="O1397" i="1" s="1"/>
  <c r="O1389" i="2"/>
  <c r="O1389" i="1" s="1"/>
  <c r="O1381" i="2"/>
  <c r="O1381" i="1" s="1"/>
  <c r="O1373" i="2"/>
  <c r="O1373" i="1" s="1"/>
  <c r="O1365" i="2"/>
  <c r="O1365" i="1" s="1"/>
  <c r="O1357" i="2"/>
  <c r="O1357" i="1" s="1"/>
  <c r="O1349" i="2"/>
  <c r="O1349" i="1" s="1"/>
  <c r="O1341" i="2"/>
  <c r="O1341" i="1" s="1"/>
  <c r="O1333" i="2"/>
  <c r="O1333" i="1" s="1"/>
  <c r="O1325" i="2"/>
  <c r="O1325" i="1" s="1"/>
  <c r="O1317" i="2"/>
  <c r="O1317" i="1" s="1"/>
  <c r="O1309" i="2"/>
  <c r="O1309" i="1" s="1"/>
  <c r="O1301" i="2"/>
  <c r="O1301" i="1" s="1"/>
  <c r="O1293" i="2"/>
  <c r="O1293" i="1" s="1"/>
  <c r="O1285" i="2"/>
  <c r="O1285" i="1" s="1"/>
  <c r="O1277" i="2"/>
  <c r="O1277" i="1" s="1"/>
  <c r="O1269" i="2"/>
  <c r="O1269" i="1" s="1"/>
  <c r="O1261" i="2"/>
  <c r="O1261" i="1" s="1"/>
  <c r="O1253" i="2"/>
  <c r="O1253" i="1" s="1"/>
  <c r="O1245" i="2"/>
  <c r="O1245" i="1" s="1"/>
  <c r="O1237" i="2"/>
  <c r="O1237" i="1" s="1"/>
  <c r="O1229" i="2"/>
  <c r="O1229" i="1" s="1"/>
  <c r="O1221" i="2"/>
  <c r="O1221" i="1" s="1"/>
  <c r="O1213" i="2"/>
  <c r="O1213" i="1" s="1"/>
  <c r="O1205" i="2"/>
  <c r="O1205" i="1" s="1"/>
  <c r="O1197" i="2"/>
  <c r="O1197" i="1" s="1"/>
  <c r="O1189" i="2"/>
  <c r="O1189" i="1" s="1"/>
  <c r="O1181" i="2"/>
  <c r="O1181" i="1" s="1"/>
  <c r="O1173" i="2"/>
  <c r="O1173" i="1" s="1"/>
  <c r="O1165" i="2"/>
  <c r="O1165" i="1" s="1"/>
  <c r="O1157" i="2"/>
  <c r="O1157" i="1" s="1"/>
  <c r="O1149" i="2"/>
  <c r="O1149" i="1" s="1"/>
  <c r="O1141" i="2"/>
  <c r="O1141" i="1" s="1"/>
  <c r="O1133" i="2"/>
  <c r="O1133" i="1" s="1"/>
  <c r="O1125" i="2"/>
  <c r="O1125" i="1" s="1"/>
  <c r="O1117" i="2"/>
  <c r="O1117" i="1" s="1"/>
  <c r="O1109" i="2"/>
  <c r="O1109" i="1" s="1"/>
  <c r="O1101" i="2"/>
  <c r="O1101" i="1" s="1"/>
  <c r="O1093" i="2"/>
  <c r="O1093" i="1" s="1"/>
  <c r="O1085" i="2"/>
  <c r="O1085" i="1" s="1"/>
  <c r="O1077" i="2"/>
  <c r="O1077" i="1" s="1"/>
  <c r="O1069" i="2"/>
  <c r="O1069" i="1" s="1"/>
  <c r="O1061" i="2"/>
  <c r="O1061" i="1" s="1"/>
  <c r="O1053" i="2"/>
  <c r="O1053" i="1" s="1"/>
  <c r="O1045" i="2"/>
  <c r="O1045" i="1" s="1"/>
  <c r="O1037" i="2"/>
  <c r="O1037" i="1" s="1"/>
  <c r="O1029" i="2"/>
  <c r="O1029" i="1" s="1"/>
  <c r="O1614" i="2"/>
  <c r="O1614" i="1" s="1"/>
  <c r="O1606" i="2"/>
  <c r="O1606" i="1" s="1"/>
  <c r="O1598" i="2"/>
  <c r="O1598" i="1" s="1"/>
  <c r="O1590" i="2"/>
  <c r="O1590" i="1" s="1"/>
  <c r="O1582" i="2"/>
  <c r="O1582" i="1" s="1"/>
  <c r="O1574" i="2"/>
  <c r="O1574" i="1" s="1"/>
  <c r="O1566" i="2"/>
  <c r="O1566" i="1" s="1"/>
  <c r="O1558" i="2"/>
  <c r="O1558" i="1" s="1"/>
  <c r="O1550" i="2"/>
  <c r="O1550" i="1" s="1"/>
  <c r="O1542" i="2"/>
  <c r="O1542" i="1" s="1"/>
  <c r="O1534" i="2"/>
  <c r="O1534" i="1" s="1"/>
  <c r="O1526" i="2"/>
  <c r="O1526" i="1" s="1"/>
  <c r="O1518" i="2"/>
  <c r="O1518" i="1" s="1"/>
  <c r="O1510" i="2"/>
  <c r="O1510" i="1" s="1"/>
  <c r="O1502" i="2"/>
  <c r="O1502" i="1" s="1"/>
  <c r="O1494" i="2"/>
  <c r="O1494" i="1" s="1"/>
  <c r="O1486" i="2"/>
  <c r="O1486" i="1" s="1"/>
  <c r="O1478" i="2"/>
  <c r="O1478" i="1" s="1"/>
  <c r="O1470" i="2"/>
  <c r="O1470" i="1" s="1"/>
  <c r="O1462" i="2"/>
  <c r="O1462" i="1" s="1"/>
  <c r="O1454" i="2"/>
  <c r="O1454" i="1" s="1"/>
  <c r="O1446" i="2"/>
  <c r="O1446" i="1" s="1"/>
  <c r="O1438" i="2"/>
  <c r="O1438" i="1" s="1"/>
  <c r="O1430" i="2"/>
  <c r="O1430" i="1" s="1"/>
  <c r="O1422" i="2"/>
  <c r="O1422" i="1" s="1"/>
  <c r="O1414" i="2"/>
  <c r="O1414" i="1" s="1"/>
  <c r="O1406" i="2"/>
  <c r="O1406" i="1" s="1"/>
  <c r="O1398" i="2"/>
  <c r="O1398" i="1" s="1"/>
  <c r="O1390" i="2"/>
  <c r="O1390" i="1" s="1"/>
  <c r="O1382" i="2"/>
  <c r="O1382" i="1" s="1"/>
  <c r="O1374" i="2"/>
  <c r="O1374" i="1" s="1"/>
  <c r="O1366" i="2"/>
  <c r="O1366" i="1" s="1"/>
  <c r="O1358" i="2"/>
  <c r="O1358" i="1" s="1"/>
  <c r="O1350" i="2"/>
  <c r="O1350" i="1" s="1"/>
  <c r="O1342" i="2"/>
  <c r="O1342" i="1" s="1"/>
  <c r="O1334" i="2"/>
  <c r="O1334" i="1" s="1"/>
  <c r="O1326" i="2"/>
  <c r="O1326" i="1" s="1"/>
  <c r="O1318" i="2"/>
  <c r="O1318" i="1" s="1"/>
  <c r="O1310" i="2"/>
  <c r="O1310" i="1" s="1"/>
  <c r="O1302" i="2"/>
  <c r="O1302" i="1" s="1"/>
  <c r="O1294" i="2"/>
  <c r="O1294" i="1" s="1"/>
  <c r="O1286" i="2"/>
  <c r="O1286" i="1" s="1"/>
  <c r="O1278" i="2"/>
  <c r="O1278" i="1" s="1"/>
  <c r="O1270" i="2"/>
  <c r="O1270" i="1" s="1"/>
  <c r="O1262" i="2"/>
  <c r="O1262" i="1" s="1"/>
  <c r="O1254" i="2"/>
  <c r="O1254" i="1" s="1"/>
  <c r="O1246" i="2"/>
  <c r="O1246" i="1" s="1"/>
  <c r="O1238" i="2"/>
  <c r="O1238" i="1" s="1"/>
  <c r="O1230" i="2"/>
  <c r="O1230" i="1" s="1"/>
  <c r="O1222" i="2"/>
  <c r="O1222" i="1" s="1"/>
  <c r="O1214" i="2"/>
  <c r="O1214" i="1" s="1"/>
  <c r="O1206" i="2"/>
  <c r="O1206" i="1" s="1"/>
  <c r="O1198" i="2"/>
  <c r="O1198" i="1" s="1"/>
  <c r="O1190" i="2"/>
  <c r="O1190" i="1" s="1"/>
  <c r="O1182" i="2"/>
  <c r="O1182" i="1" s="1"/>
  <c r="O1174" i="2"/>
  <c r="O1174" i="1" s="1"/>
  <c r="O1166" i="2"/>
  <c r="O1166" i="1" s="1"/>
  <c r="O1158" i="2"/>
  <c r="O1158" i="1" s="1"/>
  <c r="O1150" i="2"/>
  <c r="O1150" i="1" s="1"/>
  <c r="O1142" i="2"/>
  <c r="O1142" i="1" s="1"/>
  <c r="O1134" i="2"/>
  <c r="O1134" i="1" s="1"/>
  <c r="O1126" i="2"/>
  <c r="O1126" i="1" s="1"/>
  <c r="O1118" i="2"/>
  <c r="O1118" i="1" s="1"/>
  <c r="O1110" i="2"/>
  <c r="O1110" i="1" s="1"/>
  <c r="O1102" i="2"/>
  <c r="O1102" i="1" s="1"/>
  <c r="O1094" i="2"/>
  <c r="O1094" i="1" s="1"/>
  <c r="O1086" i="2"/>
  <c r="O1086" i="1" s="1"/>
  <c r="O1078" i="2"/>
  <c r="O1078" i="1" s="1"/>
  <c r="O1070" i="2"/>
  <c r="O1070" i="1" s="1"/>
  <c r="O1062" i="2"/>
  <c r="O1062" i="1" s="1"/>
  <c r="O1054" i="2"/>
  <c r="O1054" i="1" s="1"/>
  <c r="P1038" i="2"/>
  <c r="P1038" i="1" s="1"/>
  <c r="O1038" i="2"/>
  <c r="O1038" i="1" s="1"/>
  <c r="P1022" i="2"/>
  <c r="P1022" i="1" s="1"/>
  <c r="O1022" i="2"/>
  <c r="O1022" i="1" s="1"/>
  <c r="P1013" i="2"/>
  <c r="P1013" i="1" s="1"/>
  <c r="O1013" i="2"/>
  <c r="O1013" i="1" s="1"/>
  <c r="P997" i="2"/>
  <c r="P997" i="1" s="1"/>
  <c r="O997" i="2"/>
  <c r="O997" i="1" s="1"/>
  <c r="P981" i="2"/>
  <c r="P981" i="1" s="1"/>
  <c r="O981" i="2"/>
  <c r="O981" i="1" s="1"/>
  <c r="P965" i="2"/>
  <c r="P965" i="1" s="1"/>
  <c r="O965" i="2"/>
  <c r="O965" i="1" s="1"/>
  <c r="P949" i="2"/>
  <c r="P949" i="1" s="1"/>
  <c r="O949" i="2"/>
  <c r="O949" i="1" s="1"/>
  <c r="P933" i="2"/>
  <c r="P933" i="1" s="1"/>
  <c r="O933" i="2"/>
  <c r="O933" i="1" s="1"/>
  <c r="P917" i="2"/>
  <c r="P917" i="1" s="1"/>
  <c r="O917" i="2"/>
  <c r="O917" i="1" s="1"/>
  <c r="P901" i="2"/>
  <c r="P901" i="1" s="1"/>
  <c r="O901" i="2"/>
  <c r="O901" i="1" s="1"/>
  <c r="P885" i="2"/>
  <c r="P885" i="1" s="1"/>
  <c r="O885" i="2"/>
  <c r="O885" i="1" s="1"/>
  <c r="P869" i="2"/>
  <c r="P869" i="1" s="1"/>
  <c r="O869" i="2"/>
  <c r="O869" i="1" s="1"/>
  <c r="P853" i="2"/>
  <c r="P853" i="1" s="1"/>
  <c r="O853" i="2"/>
  <c r="O853" i="1" s="1"/>
  <c r="P837" i="2"/>
  <c r="P837" i="1" s="1"/>
  <c r="O837" i="2"/>
  <c r="O837" i="1" s="1"/>
  <c r="O829" i="2"/>
  <c r="O829" i="1" s="1"/>
  <c r="O821" i="2"/>
  <c r="O821" i="1" s="1"/>
  <c r="O813" i="2"/>
  <c r="O813" i="1" s="1"/>
  <c r="O805" i="2"/>
  <c r="O805" i="1" s="1"/>
  <c r="O797" i="2"/>
  <c r="O797" i="1" s="1"/>
  <c r="O789" i="2"/>
  <c r="O789" i="1" s="1"/>
  <c r="O781" i="2"/>
  <c r="O781" i="1" s="1"/>
  <c r="O773" i="2"/>
  <c r="O773" i="1" s="1"/>
  <c r="O765" i="2"/>
  <c r="O765" i="1" s="1"/>
  <c r="O757" i="2"/>
  <c r="O757" i="1" s="1"/>
  <c r="O749" i="2"/>
  <c r="O749" i="1" s="1"/>
  <c r="O741" i="2"/>
  <c r="O741" i="1" s="1"/>
  <c r="O733" i="2"/>
  <c r="O733" i="1" s="1"/>
  <c r="O725" i="2"/>
  <c r="O725" i="1" s="1"/>
  <c r="O717" i="2"/>
  <c r="O717" i="1" s="1"/>
  <c r="O709" i="2"/>
  <c r="O709" i="1" s="1"/>
  <c r="O701" i="2"/>
  <c r="O701" i="1" s="1"/>
  <c r="O693" i="2"/>
  <c r="O693" i="1" s="1"/>
  <c r="O685" i="2"/>
  <c r="O685" i="1" s="1"/>
  <c r="O677" i="2"/>
  <c r="O677" i="1" s="1"/>
  <c r="O669" i="2"/>
  <c r="O669" i="1" s="1"/>
  <c r="O661" i="2"/>
  <c r="O661" i="1" s="1"/>
  <c r="O653" i="2"/>
  <c r="O653" i="1" s="1"/>
  <c r="O645" i="2"/>
  <c r="O645" i="1" s="1"/>
  <c r="O637" i="2"/>
  <c r="O637" i="1" s="1"/>
  <c r="O629" i="2"/>
  <c r="O629" i="1" s="1"/>
  <c r="O621" i="2"/>
  <c r="O621" i="1" s="1"/>
  <c r="O613" i="2"/>
  <c r="O613" i="1" s="1"/>
  <c r="O605" i="2"/>
  <c r="O605" i="1" s="1"/>
  <c r="O597" i="2"/>
  <c r="O597" i="1" s="1"/>
  <c r="O589" i="2"/>
  <c r="O589" i="1" s="1"/>
  <c r="O581" i="2"/>
  <c r="O581" i="1" s="1"/>
  <c r="O573" i="2"/>
  <c r="O573" i="1" s="1"/>
  <c r="O565" i="2"/>
  <c r="O565" i="1" s="1"/>
  <c r="O557" i="2"/>
  <c r="O557" i="1" s="1"/>
  <c r="O549" i="2"/>
  <c r="O549" i="1" s="1"/>
  <c r="O541" i="2"/>
  <c r="O541" i="1" s="1"/>
  <c r="O533" i="2"/>
  <c r="O533" i="1" s="1"/>
  <c r="O525" i="2"/>
  <c r="O525" i="1" s="1"/>
  <c r="O517" i="2"/>
  <c r="O517" i="1" s="1"/>
  <c r="O1014" i="2"/>
  <c r="O1014" i="1" s="1"/>
  <c r="O1006" i="2"/>
  <c r="O1006" i="1" s="1"/>
  <c r="O998" i="2"/>
  <c r="O998" i="1" s="1"/>
  <c r="O990" i="2"/>
  <c r="O990" i="1" s="1"/>
  <c r="O982" i="2"/>
  <c r="O982" i="1" s="1"/>
  <c r="O974" i="2"/>
  <c r="O974" i="1" s="1"/>
  <c r="O966" i="2"/>
  <c r="O966" i="1" s="1"/>
  <c r="O958" i="2"/>
  <c r="O958" i="1" s="1"/>
  <c r="O950" i="2"/>
  <c r="O950" i="1" s="1"/>
  <c r="O942" i="2"/>
  <c r="O942" i="1" s="1"/>
  <c r="O934" i="2"/>
  <c r="O934" i="1" s="1"/>
  <c r="O926" i="2"/>
  <c r="O926" i="1" s="1"/>
  <c r="O918" i="2"/>
  <c r="O918" i="1" s="1"/>
  <c r="O910" i="2"/>
  <c r="O910" i="1" s="1"/>
  <c r="O902" i="2"/>
  <c r="O902" i="1" s="1"/>
  <c r="O894" i="2"/>
  <c r="O894" i="1" s="1"/>
  <c r="O886" i="2"/>
  <c r="O886" i="1" s="1"/>
  <c r="O878" i="2"/>
  <c r="O878" i="1" s="1"/>
  <c r="O870" i="2"/>
  <c r="O870" i="1" s="1"/>
  <c r="O862" i="2"/>
  <c r="O862" i="1" s="1"/>
  <c r="O854" i="2"/>
  <c r="O854" i="1" s="1"/>
  <c r="O846" i="2"/>
  <c r="O846" i="1" s="1"/>
  <c r="O838" i="2"/>
  <c r="O838" i="1" s="1"/>
  <c r="O830" i="2"/>
  <c r="O830" i="1" s="1"/>
  <c r="O822" i="2"/>
  <c r="O822" i="1" s="1"/>
  <c r="O814" i="2"/>
  <c r="O814" i="1" s="1"/>
  <c r="O806" i="2"/>
  <c r="O806" i="1" s="1"/>
  <c r="O798" i="2"/>
  <c r="O798" i="1" s="1"/>
  <c r="O790" i="2"/>
  <c r="O790" i="1" s="1"/>
  <c r="O782" i="2"/>
  <c r="O782" i="1" s="1"/>
  <c r="O774" i="2"/>
  <c r="O774" i="1" s="1"/>
  <c r="O766" i="2"/>
  <c r="O766" i="1" s="1"/>
  <c r="O758" i="2"/>
  <c r="O758" i="1" s="1"/>
  <c r="O750" i="2"/>
  <c r="O750" i="1" s="1"/>
  <c r="O742" i="2"/>
  <c r="O742" i="1" s="1"/>
  <c r="O734" i="2"/>
  <c r="O734" i="1" s="1"/>
  <c r="O726" i="2"/>
  <c r="O726" i="1" s="1"/>
  <c r="O718" i="2"/>
  <c r="O718" i="1" s="1"/>
  <c r="O710" i="2"/>
  <c r="O710" i="1" s="1"/>
  <c r="O702" i="2"/>
  <c r="O702" i="1" s="1"/>
  <c r="O694" i="2"/>
  <c r="O694" i="1" s="1"/>
  <c r="O686" i="2"/>
  <c r="O686" i="1" s="1"/>
  <c r="O678" i="2"/>
  <c r="O678" i="1" s="1"/>
  <c r="O670" i="2"/>
  <c r="O670" i="1" s="1"/>
  <c r="O662" i="2"/>
  <c r="O662" i="1" s="1"/>
  <c r="O654" i="2"/>
  <c r="O654" i="1" s="1"/>
  <c r="O646" i="2"/>
  <c r="O646" i="1" s="1"/>
  <c r="O638" i="2"/>
  <c r="O638" i="1" s="1"/>
  <c r="O630" i="2"/>
  <c r="O630" i="1" s="1"/>
  <c r="O622" i="2"/>
  <c r="O622" i="1" s="1"/>
  <c r="O614" i="2"/>
  <c r="O614" i="1" s="1"/>
  <c r="O606" i="2"/>
  <c r="O606" i="1" s="1"/>
  <c r="O598" i="2"/>
  <c r="O598" i="1" s="1"/>
  <c r="O590" i="2"/>
  <c r="O590" i="1" s="1"/>
  <c r="O582" i="2"/>
  <c r="O582" i="1" s="1"/>
  <c r="O574" i="2"/>
  <c r="O574" i="1" s="1"/>
  <c r="O566" i="2"/>
  <c r="O566" i="1" s="1"/>
  <c r="O558" i="2"/>
  <c r="O558" i="1" s="1"/>
  <c r="O550" i="2"/>
  <c r="O550" i="1" s="1"/>
  <c r="O542" i="2"/>
  <c r="O542" i="1" s="1"/>
  <c r="O534" i="2"/>
  <c r="O534" i="1" s="1"/>
  <c r="O526" i="2"/>
  <c r="O526" i="1" s="1"/>
  <c r="O507" i="2"/>
  <c r="O507" i="1" s="1"/>
  <c r="O499" i="2"/>
  <c r="O499" i="1" s="1"/>
  <c r="O491" i="2"/>
  <c r="O491" i="1" s="1"/>
  <c r="O483" i="2"/>
  <c r="O483" i="1" s="1"/>
  <c r="O475" i="2"/>
  <c r="O475" i="1" s="1"/>
  <c r="O467" i="2"/>
  <c r="O467" i="1" s="1"/>
  <c r="O459" i="2"/>
  <c r="O459" i="1" s="1"/>
  <c r="O451" i="2"/>
  <c r="O451" i="1" s="1"/>
  <c r="O443" i="2"/>
  <c r="O443" i="1" s="1"/>
  <c r="O435" i="2"/>
  <c r="O435" i="1" s="1"/>
  <c r="O427" i="2"/>
  <c r="O427" i="1" s="1"/>
  <c r="O419" i="2"/>
  <c r="O419" i="1" s="1"/>
  <c r="O411" i="2"/>
  <c r="O411" i="1" s="1"/>
  <c r="O403" i="2"/>
  <c r="O403" i="1" s="1"/>
  <c r="O395" i="2"/>
  <c r="O395" i="1" s="1"/>
  <c r="O387" i="2"/>
  <c r="O387" i="1" s="1"/>
  <c r="O379" i="2"/>
  <c r="O379" i="1" s="1"/>
  <c r="O371" i="2"/>
  <c r="O371" i="1" s="1"/>
  <c r="O363" i="2"/>
  <c r="O363" i="1" s="1"/>
  <c r="O355" i="2"/>
  <c r="O355" i="1" s="1"/>
  <c r="O347" i="2"/>
  <c r="O347" i="1" s="1"/>
  <c r="O339" i="2"/>
  <c r="O339" i="1" s="1"/>
  <c r="O331" i="2"/>
  <c r="O331" i="1" s="1"/>
  <c r="O323" i="2"/>
  <c r="O323" i="1" s="1"/>
  <c r="O315" i="2"/>
  <c r="O315" i="1" s="1"/>
  <c r="O307" i="2"/>
  <c r="O307" i="1" s="1"/>
  <c r="O299" i="2"/>
  <c r="O299" i="1" s="1"/>
  <c r="O291" i="2"/>
  <c r="O291" i="1" s="1"/>
  <c r="O283" i="2"/>
  <c r="O283" i="1" s="1"/>
  <c r="O275" i="2"/>
  <c r="O275" i="1" s="1"/>
  <c r="O267" i="2"/>
  <c r="O267" i="1" s="1"/>
  <c r="O259" i="2"/>
  <c r="O259" i="1" s="1"/>
  <c r="O251" i="2"/>
  <c r="O251" i="1" s="1"/>
  <c r="O243" i="2"/>
  <c r="O243" i="1" s="1"/>
  <c r="O235" i="2"/>
  <c r="O235" i="1" s="1"/>
  <c r="O227" i="2"/>
  <c r="O227" i="1" s="1"/>
  <c r="O219" i="2"/>
  <c r="O219" i="1" s="1"/>
  <c r="O211" i="2"/>
  <c r="O211" i="1" s="1"/>
  <c r="O203" i="2"/>
  <c r="O203" i="1" s="1"/>
  <c r="O195" i="2"/>
  <c r="O195" i="1" s="1"/>
  <c r="O187" i="2"/>
  <c r="O187" i="1" s="1"/>
  <c r="O179" i="2"/>
  <c r="O179" i="1" s="1"/>
  <c r="O171" i="2"/>
  <c r="O171" i="1" s="1"/>
  <c r="O163" i="2"/>
  <c r="O163" i="1" s="1"/>
  <c r="O155" i="2"/>
  <c r="O155" i="1" s="1"/>
  <c r="O147" i="2"/>
  <c r="O147" i="1" s="1"/>
  <c r="O139" i="2"/>
  <c r="O139" i="1" s="1"/>
  <c r="O131" i="2"/>
  <c r="O131" i="1" s="1"/>
  <c r="O123" i="2"/>
  <c r="O123" i="1" s="1"/>
  <c r="O115" i="2"/>
  <c r="O115" i="1" s="1"/>
  <c r="O107" i="2"/>
  <c r="O107" i="1" s="1"/>
  <c r="O99" i="2"/>
  <c r="O99" i="1" s="1"/>
  <c r="O91" i="2"/>
  <c r="O91" i="1" s="1"/>
  <c r="O83" i="2"/>
  <c r="O83" i="1" s="1"/>
  <c r="O75" i="2"/>
  <c r="O75" i="1" s="1"/>
  <c r="O67" i="2"/>
  <c r="O67" i="1" s="1"/>
  <c r="O59" i="2"/>
  <c r="O59" i="1" s="1"/>
  <c r="O51" i="2"/>
  <c r="O51" i="1" s="1"/>
  <c r="O43" i="2"/>
  <c r="O43" i="1" s="1"/>
  <c r="O35" i="2"/>
  <c r="O35" i="1" s="1"/>
  <c r="O27" i="2"/>
  <c r="O27" i="1" s="1"/>
  <c r="O19" i="2"/>
  <c r="O19" i="1" s="1"/>
  <c r="O522" i="2"/>
  <c r="O522" i="1" s="1"/>
  <c r="O514" i="2"/>
  <c r="O514" i="1" s="1"/>
  <c r="O506" i="2"/>
  <c r="O506" i="1" s="1"/>
  <c r="O498" i="2"/>
  <c r="O498" i="1" s="1"/>
  <c r="O490" i="2"/>
  <c r="O490" i="1" s="1"/>
  <c r="O482" i="2"/>
  <c r="O482" i="1" s="1"/>
  <c r="O474" i="2"/>
  <c r="O474" i="1" s="1"/>
  <c r="O466" i="2"/>
  <c r="O466" i="1" s="1"/>
  <c r="O458" i="2"/>
  <c r="O458" i="1" s="1"/>
  <c r="O450" i="2"/>
  <c r="O450" i="1" s="1"/>
  <c r="O442" i="2"/>
  <c r="O442" i="1" s="1"/>
  <c r="O434" i="2"/>
  <c r="O434" i="1" s="1"/>
  <c r="O426" i="2"/>
  <c r="O426" i="1" s="1"/>
  <c r="O418" i="2"/>
  <c r="O418" i="1" s="1"/>
  <c r="O410" i="2"/>
  <c r="O410" i="1" s="1"/>
  <c r="O402" i="2"/>
  <c r="O402" i="1" s="1"/>
  <c r="O394" i="2"/>
  <c r="O394" i="1" s="1"/>
  <c r="O386" i="2"/>
  <c r="O386" i="1" s="1"/>
  <c r="O378" i="2"/>
  <c r="O378" i="1" s="1"/>
  <c r="O370" i="2"/>
  <c r="O370" i="1" s="1"/>
  <c r="O362" i="2"/>
  <c r="O362" i="1" s="1"/>
  <c r="O354" i="2"/>
  <c r="O354" i="1" s="1"/>
  <c r="O346" i="2"/>
  <c r="O346" i="1" s="1"/>
  <c r="O338" i="2"/>
  <c r="O338" i="1" s="1"/>
  <c r="O330" i="2"/>
  <c r="O330" i="1" s="1"/>
  <c r="O322" i="2"/>
  <c r="O322" i="1" s="1"/>
  <c r="O314" i="2"/>
  <c r="O314" i="1" s="1"/>
  <c r="O306" i="2"/>
  <c r="O306" i="1" s="1"/>
  <c r="O298" i="2"/>
  <c r="O298" i="1" s="1"/>
  <c r="O290" i="2"/>
  <c r="O290" i="1" s="1"/>
  <c r="O282" i="2"/>
  <c r="O282" i="1" s="1"/>
  <c r="O274" i="2"/>
  <c r="O274" i="1" s="1"/>
  <c r="O266" i="2"/>
  <c r="O266" i="1" s="1"/>
  <c r="O258" i="2"/>
  <c r="O258" i="1" s="1"/>
  <c r="O250" i="2"/>
  <c r="O250" i="1" s="1"/>
  <c r="O242" i="2"/>
  <c r="O242" i="1" s="1"/>
  <c r="O234" i="2"/>
  <c r="O234" i="1" s="1"/>
  <c r="O226" i="2"/>
  <c r="O226" i="1" s="1"/>
  <c r="O218" i="2"/>
  <c r="O218" i="1" s="1"/>
  <c r="O210" i="2"/>
  <c r="O210" i="1" s="1"/>
  <c r="O202" i="2"/>
  <c r="O202" i="1" s="1"/>
  <c r="O194" i="2"/>
  <c r="O194" i="1" s="1"/>
  <c r="O186" i="2"/>
  <c r="O186" i="1" s="1"/>
  <c r="O178" i="2"/>
  <c r="O178" i="1" s="1"/>
  <c r="O170" i="2"/>
  <c r="O170" i="1" s="1"/>
  <c r="O162" i="2"/>
  <c r="O162" i="1" s="1"/>
  <c r="O154" i="2"/>
  <c r="O154" i="1" s="1"/>
  <c r="O146" i="2"/>
  <c r="O146" i="1" s="1"/>
  <c r="O138" i="2"/>
  <c r="O138" i="1" s="1"/>
  <c r="O130" i="2"/>
  <c r="O130" i="1" s="1"/>
  <c r="O122" i="2"/>
  <c r="O122" i="1" s="1"/>
  <c r="O114" i="2"/>
  <c r="O114" i="1" s="1"/>
  <c r="O106" i="2"/>
  <c r="O106" i="1" s="1"/>
  <c r="O98" i="2"/>
  <c r="O98" i="1" s="1"/>
  <c r="O90" i="2"/>
  <c r="O90" i="1" s="1"/>
  <c r="O82" i="2"/>
  <c r="O82" i="1" s="1"/>
  <c r="O74" i="2"/>
  <c r="O74" i="1" s="1"/>
  <c r="O66" i="2"/>
  <c r="O66" i="1" s="1"/>
  <c r="O58" i="2"/>
  <c r="O58" i="1" s="1"/>
  <c r="O50" i="2"/>
  <c r="O50" i="1" s="1"/>
  <c r="O42" i="2"/>
  <c r="O42" i="1" s="1"/>
  <c r="O34" i="2"/>
  <c r="O34" i="1" s="1"/>
  <c r="O26" i="2"/>
  <c r="O26" i="1" s="1"/>
  <c r="O18" i="2"/>
  <c r="O18" i="1" s="1"/>
  <c r="O10" i="2"/>
  <c r="O10" i="1" s="1"/>
  <c r="O1999" i="2"/>
  <c r="O1999" i="1" s="1"/>
  <c r="O1995" i="2"/>
  <c r="O1995" i="1" s="1"/>
  <c r="O1991" i="2"/>
  <c r="O1991" i="1" s="1"/>
  <c r="O1987" i="2"/>
  <c r="O1987" i="1" s="1"/>
  <c r="O1983" i="2"/>
  <c r="O1983" i="1" s="1"/>
  <c r="O1979" i="2"/>
  <c r="O1979" i="1" s="1"/>
  <c r="O1975" i="2"/>
  <c r="O1975" i="1" s="1"/>
  <c r="O1971" i="2"/>
  <c r="O1971" i="1" s="1"/>
  <c r="O1967" i="2"/>
  <c r="O1967" i="1" s="1"/>
  <c r="O1963" i="2"/>
  <c r="O1963" i="1" s="1"/>
  <c r="O1959" i="2"/>
  <c r="O1959" i="1" s="1"/>
  <c r="O1955" i="2"/>
  <c r="O1955" i="1" s="1"/>
  <c r="O1951" i="2"/>
  <c r="O1951" i="1" s="1"/>
  <c r="O1947" i="2"/>
  <c r="O1947" i="1" s="1"/>
  <c r="O1943" i="2"/>
  <c r="O1943" i="1" s="1"/>
  <c r="O1939" i="2"/>
  <c r="O1939" i="1" s="1"/>
  <c r="O1935" i="2"/>
  <c r="O1935" i="1" s="1"/>
  <c r="O1931" i="2"/>
  <c r="O1931" i="1" s="1"/>
  <c r="O1927" i="2"/>
  <c r="O1927" i="1" s="1"/>
  <c r="O1923" i="2"/>
  <c r="O1923" i="1" s="1"/>
  <c r="O1919" i="2"/>
  <c r="O1919" i="1" s="1"/>
  <c r="O1915" i="2"/>
  <c r="O1915" i="1" s="1"/>
  <c r="O1911" i="2"/>
  <c r="O1911" i="1" s="1"/>
  <c r="O1907" i="2"/>
  <c r="O1907" i="1" s="1"/>
  <c r="O1903" i="2"/>
  <c r="O1903" i="1" s="1"/>
  <c r="O1899" i="2"/>
  <c r="O1899" i="1" s="1"/>
  <c r="O1895" i="2"/>
  <c r="O1895" i="1" s="1"/>
  <c r="O1891" i="2"/>
  <c r="O1891" i="1" s="1"/>
  <c r="O1887" i="2"/>
  <c r="O1887" i="1" s="1"/>
  <c r="O1883" i="2"/>
  <c r="O1883" i="1" s="1"/>
  <c r="O1879" i="2"/>
  <c r="O1879" i="1" s="1"/>
  <c r="O1875" i="2"/>
  <c r="O1875" i="1" s="1"/>
  <c r="O1871" i="2"/>
  <c r="O1871" i="1" s="1"/>
  <c r="O1867" i="2"/>
  <c r="O1867" i="1" s="1"/>
  <c r="O1863" i="2"/>
  <c r="O1863" i="1" s="1"/>
  <c r="O1859" i="2"/>
  <c r="O1859" i="1" s="1"/>
  <c r="O1855" i="2"/>
  <c r="O1855" i="1" s="1"/>
  <c r="O1851" i="2"/>
  <c r="O1851" i="1" s="1"/>
  <c r="O1847" i="2"/>
  <c r="O1847" i="1" s="1"/>
  <c r="O1843" i="2"/>
  <c r="O1843" i="1" s="1"/>
  <c r="O1839" i="2"/>
  <c r="O1839" i="1" s="1"/>
  <c r="O1835" i="2"/>
  <c r="O1835" i="1" s="1"/>
  <c r="O1831" i="2"/>
  <c r="O1831" i="1" s="1"/>
  <c r="O1827" i="2"/>
  <c r="O1827" i="1" s="1"/>
  <c r="O1823" i="2"/>
  <c r="O1823" i="1" s="1"/>
  <c r="O1819" i="2"/>
  <c r="O1819" i="1" s="1"/>
  <c r="O1815" i="2"/>
  <c r="O1815" i="1" s="1"/>
  <c r="O1811" i="2"/>
  <c r="O1811" i="1" s="1"/>
  <c r="O1807" i="2"/>
  <c r="O1807" i="1" s="1"/>
  <c r="O1803" i="2"/>
  <c r="O1803" i="1" s="1"/>
  <c r="O1799" i="2"/>
  <c r="O1799" i="1" s="1"/>
  <c r="O1795" i="2"/>
  <c r="O1795" i="1" s="1"/>
  <c r="O1791" i="2"/>
  <c r="O1791" i="1" s="1"/>
  <c r="O1787" i="2"/>
  <c r="O1787" i="1" s="1"/>
  <c r="O1783" i="2"/>
  <c r="O1783" i="1" s="1"/>
  <c r="O1779" i="2"/>
  <c r="O1779" i="1" s="1"/>
  <c r="O1775" i="2"/>
  <c r="O1775" i="1" s="1"/>
  <c r="O1771" i="2"/>
  <c r="O1771" i="1" s="1"/>
  <c r="O1767" i="2"/>
  <c r="O1767" i="1" s="1"/>
  <c r="O1763" i="2"/>
  <c r="O1763" i="1" s="1"/>
  <c r="O1759" i="2"/>
  <c r="O1759" i="1" s="1"/>
  <c r="O1755" i="2"/>
  <c r="O1755" i="1" s="1"/>
  <c r="O1751" i="2"/>
  <c r="O1751" i="1" s="1"/>
  <c r="O1747" i="2"/>
  <c r="O1747" i="1" s="1"/>
  <c r="O1743" i="2"/>
  <c r="O1743" i="1" s="1"/>
  <c r="O1739" i="2"/>
  <c r="O1739" i="1" s="1"/>
  <c r="O1735" i="2"/>
  <c r="O1735" i="1" s="1"/>
  <c r="O1731" i="2"/>
  <c r="O1731" i="1" s="1"/>
  <c r="O1727" i="2"/>
  <c r="O1727" i="1" s="1"/>
  <c r="O1723" i="2"/>
  <c r="O1723" i="1" s="1"/>
  <c r="O1719" i="2"/>
  <c r="O1719" i="1" s="1"/>
  <c r="O1715" i="2"/>
  <c r="O1715" i="1" s="1"/>
  <c r="O1711" i="2"/>
  <c r="O1711" i="1" s="1"/>
  <c r="O1707" i="2"/>
  <c r="O1707" i="1" s="1"/>
  <c r="O1703" i="2"/>
  <c r="O1703" i="1" s="1"/>
  <c r="O1699" i="2"/>
  <c r="O1699" i="1" s="1"/>
  <c r="O1695" i="2"/>
  <c r="O1695" i="1" s="1"/>
  <c r="O1691" i="2"/>
  <c r="O1691" i="1" s="1"/>
  <c r="O1687" i="2"/>
  <c r="O1687" i="1" s="1"/>
  <c r="O1683" i="2"/>
  <c r="O1683" i="1" s="1"/>
  <c r="O1679" i="2"/>
  <c r="O1679" i="1" s="1"/>
  <c r="O1675" i="2"/>
  <c r="O1675" i="1" s="1"/>
  <c r="O1671" i="2"/>
  <c r="O1671" i="1" s="1"/>
  <c r="O1667" i="2"/>
  <c r="O1667" i="1" s="1"/>
  <c r="O1663" i="2"/>
  <c r="O1663" i="1" s="1"/>
  <c r="O1659" i="2"/>
  <c r="O1659" i="1" s="1"/>
  <c r="O1655" i="2"/>
  <c r="O1655" i="1" s="1"/>
  <c r="O1651" i="2"/>
  <c r="O1651" i="1" s="1"/>
  <c r="O1647" i="2"/>
  <c r="O1647" i="1" s="1"/>
  <c r="O1643" i="2"/>
  <c r="O1643" i="1" s="1"/>
  <c r="O1639" i="2"/>
  <c r="O1639" i="1" s="1"/>
  <c r="O1635" i="2"/>
  <c r="O1635" i="1" s="1"/>
  <c r="O1631" i="2"/>
  <c r="O1631" i="1" s="1"/>
  <c r="O1627" i="2"/>
  <c r="O1627" i="1" s="1"/>
  <c r="O1623" i="2"/>
  <c r="O1623" i="1" s="1"/>
  <c r="O1619" i="2"/>
  <c r="O1619" i="1" s="1"/>
  <c r="O1615" i="2"/>
  <c r="O1615" i="1" s="1"/>
  <c r="O1611" i="2"/>
  <c r="O1611" i="1" s="1"/>
  <c r="O1607" i="2"/>
  <c r="O1607" i="1" s="1"/>
  <c r="O1603" i="2"/>
  <c r="O1603" i="1" s="1"/>
  <c r="O1599" i="2"/>
  <c r="O1599" i="1" s="1"/>
  <c r="O1595" i="2"/>
  <c r="O1595" i="1" s="1"/>
  <c r="O1591" i="2"/>
  <c r="O1591" i="1" s="1"/>
  <c r="O1587" i="2"/>
  <c r="O1587" i="1" s="1"/>
  <c r="O1583" i="2"/>
  <c r="O1583" i="1" s="1"/>
  <c r="O1579" i="2"/>
  <c r="O1579" i="1" s="1"/>
  <c r="O1575" i="2"/>
  <c r="O1575" i="1" s="1"/>
  <c r="O1571" i="2"/>
  <c r="O1571" i="1" s="1"/>
  <c r="O1567" i="2"/>
  <c r="O1567" i="1" s="1"/>
  <c r="O1563" i="2"/>
  <c r="O1563" i="1" s="1"/>
  <c r="O1559" i="2"/>
  <c r="O1559" i="1" s="1"/>
  <c r="O1555" i="2"/>
  <c r="O1555" i="1" s="1"/>
  <c r="O1551" i="2"/>
  <c r="O1551" i="1" s="1"/>
  <c r="O1547" i="2"/>
  <c r="O1547" i="1" s="1"/>
  <c r="O1543" i="2"/>
  <c r="O1543" i="1" s="1"/>
  <c r="O1539" i="2"/>
  <c r="O1539" i="1" s="1"/>
  <c r="O1535" i="2"/>
  <c r="O1535" i="1" s="1"/>
  <c r="O1531" i="2"/>
  <c r="O1531" i="1" s="1"/>
  <c r="O1527" i="2"/>
  <c r="O1527" i="1" s="1"/>
  <c r="O1523" i="2"/>
  <c r="O1523" i="1" s="1"/>
  <c r="O1519" i="2"/>
  <c r="O1519" i="1" s="1"/>
  <c r="O1515" i="2"/>
  <c r="O1515" i="1" s="1"/>
  <c r="O1511" i="2"/>
  <c r="O1511" i="1" s="1"/>
  <c r="O1507" i="2"/>
  <c r="O1507" i="1" s="1"/>
  <c r="O1503" i="2"/>
  <c r="O1503" i="1" s="1"/>
  <c r="O1499" i="2"/>
  <c r="O1499" i="1" s="1"/>
  <c r="O1495" i="2"/>
  <c r="O1495" i="1" s="1"/>
  <c r="O1491" i="2"/>
  <c r="O1491" i="1" s="1"/>
  <c r="O1487" i="2"/>
  <c r="O1487" i="1" s="1"/>
  <c r="O1483" i="2"/>
  <c r="O1483" i="1" s="1"/>
  <c r="O1479" i="2"/>
  <c r="O1479" i="1" s="1"/>
  <c r="O1475" i="2"/>
  <c r="O1475" i="1" s="1"/>
  <c r="O1471" i="2"/>
  <c r="O1471" i="1" s="1"/>
  <c r="O1467" i="2"/>
  <c r="O1467" i="1" s="1"/>
  <c r="O1463" i="2"/>
  <c r="O1463" i="1" s="1"/>
  <c r="O1459" i="2"/>
  <c r="O1459" i="1" s="1"/>
  <c r="O1455" i="2"/>
  <c r="O1455" i="1" s="1"/>
  <c r="O1451" i="2"/>
  <c r="O1451" i="1" s="1"/>
  <c r="O1447" i="2"/>
  <c r="O1447" i="1" s="1"/>
  <c r="O1443" i="2"/>
  <c r="O1443" i="1" s="1"/>
  <c r="O1439" i="2"/>
  <c r="O1439" i="1" s="1"/>
  <c r="O1435" i="2"/>
  <c r="O1435" i="1" s="1"/>
  <c r="O1431" i="2"/>
  <c r="O1431" i="1" s="1"/>
  <c r="O1427" i="2"/>
  <c r="O1427" i="1" s="1"/>
  <c r="O1423" i="2"/>
  <c r="O1423" i="1" s="1"/>
  <c r="O1419" i="2"/>
  <c r="O1419" i="1" s="1"/>
  <c r="O1415" i="2"/>
  <c r="O1415" i="1" s="1"/>
  <c r="O1411" i="2"/>
  <c r="O1411" i="1" s="1"/>
  <c r="O1407" i="2"/>
  <c r="O1407" i="1" s="1"/>
  <c r="O1403" i="2"/>
  <c r="O1403" i="1" s="1"/>
  <c r="O1399" i="2"/>
  <c r="O1399" i="1" s="1"/>
  <c r="O1395" i="2"/>
  <c r="O1395" i="1" s="1"/>
  <c r="O1391" i="2"/>
  <c r="O1391" i="1" s="1"/>
  <c r="O1387" i="2"/>
  <c r="O1387" i="1" s="1"/>
  <c r="O1383" i="2"/>
  <c r="O1383" i="1" s="1"/>
  <c r="O1379" i="2"/>
  <c r="O1379" i="1" s="1"/>
  <c r="O1375" i="2"/>
  <c r="O1375" i="1" s="1"/>
  <c r="O1371" i="2"/>
  <c r="O1371" i="1" s="1"/>
  <c r="O1367" i="2"/>
  <c r="O1367" i="1" s="1"/>
  <c r="O1363" i="2"/>
  <c r="O1363" i="1" s="1"/>
  <c r="O1359" i="2"/>
  <c r="O1359" i="1" s="1"/>
  <c r="O1355" i="2"/>
  <c r="O1355" i="1" s="1"/>
  <c r="O1351" i="2"/>
  <c r="O1351" i="1" s="1"/>
  <c r="O1347" i="2"/>
  <c r="O1347" i="1" s="1"/>
  <c r="O1343" i="2"/>
  <c r="O1343" i="1" s="1"/>
  <c r="O1339" i="2"/>
  <c r="O1339" i="1" s="1"/>
  <c r="O1335" i="2"/>
  <c r="O1335" i="1" s="1"/>
  <c r="O1331" i="2"/>
  <c r="O1331" i="1" s="1"/>
  <c r="O1327" i="2"/>
  <c r="O1327" i="1" s="1"/>
  <c r="O1323" i="2"/>
  <c r="O1323" i="1" s="1"/>
  <c r="O1319" i="2"/>
  <c r="O1319" i="1" s="1"/>
  <c r="O1315" i="2"/>
  <c r="O1315" i="1" s="1"/>
  <c r="O1311" i="2"/>
  <c r="O1311" i="1" s="1"/>
  <c r="O1307" i="2"/>
  <c r="O1307" i="1" s="1"/>
  <c r="O1303" i="2"/>
  <c r="O1303" i="1" s="1"/>
  <c r="O1299" i="2"/>
  <c r="O1299" i="1" s="1"/>
  <c r="O1295" i="2"/>
  <c r="O1295" i="1" s="1"/>
  <c r="O1291" i="2"/>
  <c r="O1291" i="1" s="1"/>
  <c r="O1287" i="2"/>
  <c r="O1287" i="1" s="1"/>
  <c r="O1283" i="2"/>
  <c r="O1283" i="1" s="1"/>
  <c r="O1279" i="2"/>
  <c r="O1279" i="1" s="1"/>
  <c r="O1275" i="2"/>
  <c r="O1275" i="1" s="1"/>
  <c r="O1271" i="2"/>
  <c r="O1271" i="1" s="1"/>
  <c r="O1267" i="2"/>
  <c r="O1267" i="1" s="1"/>
  <c r="O1263" i="2"/>
  <c r="O1263" i="1" s="1"/>
  <c r="O1259" i="2"/>
  <c r="O1259" i="1" s="1"/>
  <c r="O1255" i="2"/>
  <c r="O1255" i="1" s="1"/>
  <c r="O1251" i="2"/>
  <c r="O1251" i="1" s="1"/>
  <c r="O1247" i="2"/>
  <c r="O1247" i="1" s="1"/>
  <c r="O1243" i="2"/>
  <c r="O1243" i="1" s="1"/>
  <c r="O1239" i="2"/>
  <c r="O1239" i="1" s="1"/>
  <c r="O1235" i="2"/>
  <c r="O1235" i="1" s="1"/>
  <c r="O1231" i="2"/>
  <c r="O1231" i="1" s="1"/>
  <c r="O1227" i="2"/>
  <c r="O1227" i="1" s="1"/>
  <c r="O1223" i="2"/>
  <c r="O1223" i="1" s="1"/>
  <c r="O1219" i="2"/>
  <c r="O1219" i="1" s="1"/>
  <c r="O1215" i="2"/>
  <c r="O1215" i="1" s="1"/>
  <c r="O1211" i="2"/>
  <c r="O1211" i="1" s="1"/>
  <c r="O1207" i="2"/>
  <c r="O1207" i="1" s="1"/>
  <c r="O1203" i="2"/>
  <c r="O1203" i="1" s="1"/>
  <c r="O1199" i="2"/>
  <c r="O1199" i="1" s="1"/>
  <c r="O1195" i="2"/>
  <c r="O1195" i="1" s="1"/>
  <c r="O1191" i="2"/>
  <c r="O1191" i="1" s="1"/>
  <c r="O1187" i="2"/>
  <c r="O1187" i="1" s="1"/>
  <c r="O1183" i="2"/>
  <c r="O1183" i="1" s="1"/>
  <c r="O1179" i="2"/>
  <c r="O1179" i="1" s="1"/>
  <c r="O1175" i="2"/>
  <c r="O1175" i="1" s="1"/>
  <c r="O1171" i="2"/>
  <c r="O1171" i="1" s="1"/>
  <c r="O1167" i="2"/>
  <c r="O1167" i="1" s="1"/>
  <c r="O1163" i="2"/>
  <c r="O1163" i="1" s="1"/>
  <c r="O1159" i="2"/>
  <c r="O1159" i="1" s="1"/>
  <c r="O1155" i="2"/>
  <c r="O1155" i="1" s="1"/>
  <c r="O1151" i="2"/>
  <c r="O1151" i="1" s="1"/>
  <c r="O1147" i="2"/>
  <c r="O1147" i="1" s="1"/>
  <c r="O1143" i="2"/>
  <c r="O1143" i="1" s="1"/>
  <c r="O1139" i="2"/>
  <c r="O1139" i="1" s="1"/>
  <c r="O1135" i="2"/>
  <c r="O1135" i="1" s="1"/>
  <c r="O1131" i="2"/>
  <c r="O1131" i="1" s="1"/>
  <c r="O1127" i="2"/>
  <c r="O1127" i="1" s="1"/>
  <c r="O1123" i="2"/>
  <c r="O1123" i="1" s="1"/>
  <c r="O1119" i="2"/>
  <c r="O1119" i="1" s="1"/>
  <c r="O1115" i="2"/>
  <c r="O1115" i="1" s="1"/>
  <c r="O1111" i="2"/>
  <c r="O1111" i="1" s="1"/>
  <c r="O1107" i="2"/>
  <c r="O1107" i="1" s="1"/>
  <c r="O1103" i="2"/>
  <c r="O1103" i="1" s="1"/>
  <c r="O1099" i="2"/>
  <c r="O1099" i="1" s="1"/>
  <c r="O1095" i="2"/>
  <c r="O1095" i="1" s="1"/>
  <c r="O1091" i="2"/>
  <c r="O1091" i="1" s="1"/>
  <c r="O1087" i="2"/>
  <c r="O1087" i="1" s="1"/>
  <c r="O1083" i="2"/>
  <c r="O1083" i="1" s="1"/>
  <c r="O1079" i="2"/>
  <c r="O1079" i="1" s="1"/>
  <c r="O1075" i="2"/>
  <c r="O1075" i="1" s="1"/>
  <c r="O1071" i="2"/>
  <c r="O1071" i="1" s="1"/>
  <c r="O1067" i="2"/>
  <c r="O1067" i="1" s="1"/>
  <c r="O1063" i="2"/>
  <c r="O1063" i="1" s="1"/>
  <c r="O1059" i="2"/>
  <c r="O1059" i="1" s="1"/>
  <c r="O1055" i="2"/>
  <c r="O1055" i="1" s="1"/>
  <c r="O1051" i="2"/>
  <c r="O1051" i="1" s="1"/>
  <c r="O1047" i="2"/>
  <c r="O1047" i="1" s="1"/>
  <c r="O1043" i="2"/>
  <c r="O1043" i="1" s="1"/>
  <c r="O1039" i="2"/>
  <c r="O1039" i="1" s="1"/>
  <c r="O1035" i="2"/>
  <c r="O1035" i="1" s="1"/>
  <c r="O1031" i="2"/>
  <c r="O1031" i="1" s="1"/>
  <c r="O1027" i="2"/>
  <c r="O1027" i="1" s="1"/>
  <c r="O1616" i="2"/>
  <c r="O1616" i="1" s="1"/>
  <c r="O1612" i="2"/>
  <c r="O1612" i="1" s="1"/>
  <c r="O1608" i="2"/>
  <c r="O1608" i="1" s="1"/>
  <c r="O1604" i="2"/>
  <c r="O1604" i="1" s="1"/>
  <c r="O1600" i="2"/>
  <c r="O1600" i="1" s="1"/>
  <c r="O1596" i="2"/>
  <c r="O1596" i="1" s="1"/>
  <c r="O1592" i="2"/>
  <c r="O1592" i="1" s="1"/>
  <c r="O1588" i="2"/>
  <c r="O1588" i="1" s="1"/>
  <c r="O1584" i="2"/>
  <c r="O1584" i="1" s="1"/>
  <c r="O1580" i="2"/>
  <c r="O1580" i="1" s="1"/>
  <c r="O1576" i="2"/>
  <c r="O1576" i="1" s="1"/>
  <c r="O1572" i="2"/>
  <c r="O1572" i="1" s="1"/>
  <c r="O1568" i="2"/>
  <c r="O1568" i="1" s="1"/>
  <c r="O1564" i="2"/>
  <c r="O1564" i="1" s="1"/>
  <c r="O1560" i="2"/>
  <c r="O1560" i="1" s="1"/>
  <c r="O1556" i="2"/>
  <c r="O1556" i="1" s="1"/>
  <c r="O1552" i="2"/>
  <c r="O1552" i="1" s="1"/>
  <c r="O1548" i="2"/>
  <c r="O1548" i="1" s="1"/>
  <c r="O1544" i="2"/>
  <c r="O1544" i="1" s="1"/>
  <c r="O1540" i="2"/>
  <c r="O1540" i="1" s="1"/>
  <c r="O1536" i="2"/>
  <c r="O1536" i="1" s="1"/>
  <c r="O1532" i="2"/>
  <c r="O1532" i="1" s="1"/>
  <c r="O1528" i="2"/>
  <c r="O1528" i="1" s="1"/>
  <c r="O1524" i="2"/>
  <c r="O1524" i="1" s="1"/>
  <c r="O1520" i="2"/>
  <c r="O1520" i="1" s="1"/>
  <c r="O1516" i="2"/>
  <c r="O1516" i="1" s="1"/>
  <c r="O1512" i="2"/>
  <c r="O1512" i="1" s="1"/>
  <c r="O1508" i="2"/>
  <c r="O1508" i="1" s="1"/>
  <c r="O1504" i="2"/>
  <c r="O1504" i="1" s="1"/>
  <c r="O1500" i="2"/>
  <c r="O1500" i="1" s="1"/>
  <c r="O1496" i="2"/>
  <c r="O1496" i="1" s="1"/>
  <c r="O1492" i="2"/>
  <c r="O1492" i="1" s="1"/>
  <c r="O1488" i="2"/>
  <c r="O1488" i="1" s="1"/>
  <c r="O1484" i="2"/>
  <c r="O1484" i="1" s="1"/>
  <c r="O1480" i="2"/>
  <c r="O1480" i="1" s="1"/>
  <c r="O1476" i="2"/>
  <c r="O1476" i="1" s="1"/>
  <c r="O1472" i="2"/>
  <c r="O1472" i="1" s="1"/>
  <c r="O1468" i="2"/>
  <c r="O1468" i="1" s="1"/>
  <c r="O1464" i="2"/>
  <c r="O1464" i="1" s="1"/>
  <c r="O1460" i="2"/>
  <c r="O1460" i="1" s="1"/>
  <c r="O1456" i="2"/>
  <c r="O1456" i="1" s="1"/>
  <c r="O1452" i="2"/>
  <c r="O1452" i="1" s="1"/>
  <c r="O1448" i="2"/>
  <c r="O1448" i="1" s="1"/>
  <c r="O1444" i="2"/>
  <c r="O1444" i="1" s="1"/>
  <c r="O1440" i="2"/>
  <c r="O1440" i="1" s="1"/>
  <c r="O1436" i="2"/>
  <c r="O1436" i="1" s="1"/>
  <c r="O1432" i="2"/>
  <c r="O1432" i="1" s="1"/>
  <c r="O1428" i="2"/>
  <c r="O1428" i="1" s="1"/>
  <c r="O1424" i="2"/>
  <c r="O1424" i="1" s="1"/>
  <c r="O1420" i="2"/>
  <c r="O1420" i="1" s="1"/>
  <c r="O1416" i="2"/>
  <c r="O1416" i="1" s="1"/>
  <c r="O1412" i="2"/>
  <c r="O1412" i="1" s="1"/>
  <c r="O1408" i="2"/>
  <c r="O1408" i="1" s="1"/>
  <c r="O1404" i="2"/>
  <c r="O1404" i="1" s="1"/>
  <c r="O1400" i="2"/>
  <c r="O1400" i="1" s="1"/>
  <c r="O1396" i="2"/>
  <c r="O1396" i="1" s="1"/>
  <c r="O1392" i="2"/>
  <c r="O1392" i="1" s="1"/>
  <c r="O1388" i="2"/>
  <c r="O1388" i="1" s="1"/>
  <c r="O1384" i="2"/>
  <c r="O1384" i="1" s="1"/>
  <c r="O1380" i="2"/>
  <c r="O1380" i="1" s="1"/>
  <c r="O1376" i="2"/>
  <c r="O1376" i="1" s="1"/>
  <c r="O1372" i="2"/>
  <c r="O1372" i="1" s="1"/>
  <c r="O1368" i="2"/>
  <c r="O1368" i="1" s="1"/>
  <c r="O1364" i="2"/>
  <c r="O1364" i="1" s="1"/>
  <c r="O1360" i="2"/>
  <c r="O1360" i="1" s="1"/>
  <c r="O1356" i="2"/>
  <c r="O1356" i="1" s="1"/>
  <c r="O1352" i="2"/>
  <c r="O1352" i="1" s="1"/>
  <c r="O1348" i="2"/>
  <c r="O1348" i="1" s="1"/>
  <c r="O1344" i="2"/>
  <c r="O1344" i="1" s="1"/>
  <c r="O1340" i="2"/>
  <c r="O1340" i="1" s="1"/>
  <c r="O1336" i="2"/>
  <c r="O1336" i="1" s="1"/>
  <c r="O1332" i="2"/>
  <c r="O1332" i="1" s="1"/>
  <c r="O1328" i="2"/>
  <c r="O1328" i="1" s="1"/>
  <c r="O1324" i="2"/>
  <c r="O1324" i="1" s="1"/>
  <c r="O1320" i="2"/>
  <c r="O1320" i="1" s="1"/>
  <c r="O1316" i="2"/>
  <c r="O1316" i="1" s="1"/>
  <c r="O1312" i="2"/>
  <c r="O1312" i="1" s="1"/>
  <c r="O1308" i="2"/>
  <c r="O1308" i="1" s="1"/>
  <c r="O1304" i="2"/>
  <c r="O1304" i="1" s="1"/>
  <c r="O1300" i="2"/>
  <c r="O1300" i="1" s="1"/>
  <c r="O1296" i="2"/>
  <c r="O1296" i="1" s="1"/>
  <c r="O1292" i="2"/>
  <c r="O1292" i="1" s="1"/>
  <c r="O1288" i="2"/>
  <c r="O1288" i="1" s="1"/>
  <c r="O1284" i="2"/>
  <c r="O1284" i="1" s="1"/>
  <c r="O1280" i="2"/>
  <c r="O1280" i="1" s="1"/>
  <c r="O1276" i="2"/>
  <c r="O1276" i="1" s="1"/>
  <c r="O1272" i="2"/>
  <c r="O1272" i="1" s="1"/>
  <c r="O1268" i="2"/>
  <c r="O1268" i="1" s="1"/>
  <c r="O1264" i="2"/>
  <c r="O1264" i="1" s="1"/>
  <c r="O1260" i="2"/>
  <c r="O1260" i="1" s="1"/>
  <c r="O1256" i="2"/>
  <c r="O1256" i="1" s="1"/>
  <c r="O1252" i="2"/>
  <c r="O1252" i="1" s="1"/>
  <c r="O1248" i="2"/>
  <c r="O1248" i="1" s="1"/>
  <c r="O1244" i="2"/>
  <c r="O1244" i="1" s="1"/>
  <c r="O1240" i="2"/>
  <c r="O1240" i="1" s="1"/>
  <c r="O1236" i="2"/>
  <c r="O1236" i="1" s="1"/>
  <c r="O1232" i="2"/>
  <c r="O1232" i="1" s="1"/>
  <c r="O1228" i="2"/>
  <c r="O1228" i="1" s="1"/>
  <c r="O1224" i="2"/>
  <c r="O1224" i="1" s="1"/>
  <c r="O1220" i="2"/>
  <c r="O1220" i="1" s="1"/>
  <c r="O1216" i="2"/>
  <c r="O1216" i="1" s="1"/>
  <c r="O1212" i="2"/>
  <c r="O1212" i="1" s="1"/>
  <c r="O1208" i="2"/>
  <c r="O1208" i="1" s="1"/>
  <c r="O1204" i="2"/>
  <c r="O1204" i="1" s="1"/>
  <c r="O1200" i="2"/>
  <c r="O1200" i="1" s="1"/>
  <c r="O1196" i="2"/>
  <c r="O1196" i="1" s="1"/>
  <c r="O1192" i="2"/>
  <c r="O1192" i="1" s="1"/>
  <c r="O1188" i="2"/>
  <c r="O1188" i="1" s="1"/>
  <c r="O1184" i="2"/>
  <c r="O1184" i="1" s="1"/>
  <c r="O1180" i="2"/>
  <c r="O1180" i="1" s="1"/>
  <c r="O1176" i="2"/>
  <c r="O1176" i="1" s="1"/>
  <c r="O1172" i="2"/>
  <c r="O1172" i="1" s="1"/>
  <c r="O1168" i="2"/>
  <c r="O1168" i="1" s="1"/>
  <c r="O1164" i="2"/>
  <c r="O1164" i="1" s="1"/>
  <c r="O1160" i="2"/>
  <c r="O1160" i="1" s="1"/>
  <c r="O1156" i="2"/>
  <c r="O1156" i="1" s="1"/>
  <c r="O1152" i="2"/>
  <c r="O1152" i="1" s="1"/>
  <c r="O1148" i="2"/>
  <c r="O1148" i="1" s="1"/>
  <c r="O1144" i="2"/>
  <c r="O1144" i="1" s="1"/>
  <c r="O1140" i="2"/>
  <c r="O1140" i="1" s="1"/>
  <c r="O1136" i="2"/>
  <c r="O1136" i="1" s="1"/>
  <c r="O1132" i="2"/>
  <c r="O1132" i="1" s="1"/>
  <c r="O1128" i="2"/>
  <c r="O1128" i="1" s="1"/>
  <c r="O1124" i="2"/>
  <c r="O1124" i="1" s="1"/>
  <c r="O1120" i="2"/>
  <c r="O1120" i="1" s="1"/>
  <c r="O1116" i="2"/>
  <c r="O1116" i="1" s="1"/>
  <c r="O1112" i="2"/>
  <c r="O1112" i="1" s="1"/>
  <c r="O1108" i="2"/>
  <c r="O1108" i="1" s="1"/>
  <c r="O1104" i="2"/>
  <c r="O1104" i="1" s="1"/>
  <c r="O1100" i="2"/>
  <c r="O1100" i="1" s="1"/>
  <c r="O1096" i="2"/>
  <c r="O1096" i="1" s="1"/>
  <c r="O1092" i="2"/>
  <c r="O1092" i="1" s="1"/>
  <c r="O1088" i="2"/>
  <c r="O1088" i="1" s="1"/>
  <c r="O1084" i="2"/>
  <c r="O1084" i="1" s="1"/>
  <c r="O1080" i="2"/>
  <c r="O1080" i="1" s="1"/>
  <c r="O1076" i="2"/>
  <c r="O1076" i="1" s="1"/>
  <c r="O1072" i="2"/>
  <c r="O1072" i="1" s="1"/>
  <c r="O1068" i="2"/>
  <c r="O1068" i="1" s="1"/>
  <c r="O1064" i="2"/>
  <c r="O1064" i="1" s="1"/>
  <c r="O1060" i="2"/>
  <c r="O1060" i="1" s="1"/>
  <c r="O1056" i="2"/>
  <c r="O1056" i="1" s="1"/>
  <c r="O1052" i="2"/>
  <c r="O1052" i="1" s="1"/>
  <c r="O1048" i="2"/>
  <c r="O1048" i="1" s="1"/>
  <c r="O1044" i="2"/>
  <c r="O1044" i="1" s="1"/>
  <c r="O1040" i="2"/>
  <c r="O1040" i="1" s="1"/>
  <c r="O1036" i="2"/>
  <c r="O1036" i="1" s="1"/>
  <c r="O1032" i="2"/>
  <c r="O1032" i="1" s="1"/>
  <c r="O1028" i="2"/>
  <c r="O1028" i="1" s="1"/>
  <c r="O1024" i="2"/>
  <c r="O1024" i="1" s="1"/>
  <c r="O1020" i="2"/>
  <c r="O1020" i="1" s="1"/>
  <c r="O1023" i="2"/>
  <c r="O1023" i="1" s="1"/>
  <c r="O1019" i="2"/>
  <c r="O1019" i="1" s="1"/>
  <c r="O1015" i="2"/>
  <c r="O1015" i="1" s="1"/>
  <c r="O1011" i="2"/>
  <c r="O1011" i="1" s="1"/>
  <c r="O1007" i="2"/>
  <c r="O1007" i="1" s="1"/>
  <c r="O1003" i="2"/>
  <c r="O1003" i="1" s="1"/>
  <c r="O999" i="2"/>
  <c r="O999" i="1" s="1"/>
  <c r="O995" i="2"/>
  <c r="O995" i="1" s="1"/>
  <c r="O991" i="2"/>
  <c r="O991" i="1" s="1"/>
  <c r="O987" i="2"/>
  <c r="O987" i="1" s="1"/>
  <c r="O983" i="2"/>
  <c r="O983" i="1" s="1"/>
  <c r="O979" i="2"/>
  <c r="O979" i="1" s="1"/>
  <c r="O975" i="2"/>
  <c r="O975" i="1" s="1"/>
  <c r="O971" i="2"/>
  <c r="O971" i="1" s="1"/>
  <c r="O967" i="2"/>
  <c r="O967" i="1" s="1"/>
  <c r="O963" i="2"/>
  <c r="O963" i="1" s="1"/>
  <c r="O959" i="2"/>
  <c r="O959" i="1" s="1"/>
  <c r="O955" i="2"/>
  <c r="O955" i="1" s="1"/>
  <c r="O951" i="2"/>
  <c r="O951" i="1" s="1"/>
  <c r="O947" i="2"/>
  <c r="O947" i="1" s="1"/>
  <c r="O943" i="2"/>
  <c r="O943" i="1" s="1"/>
  <c r="O939" i="2"/>
  <c r="O939" i="1" s="1"/>
  <c r="O935" i="2"/>
  <c r="O935" i="1" s="1"/>
  <c r="O931" i="2"/>
  <c r="O931" i="1" s="1"/>
  <c r="O927" i="2"/>
  <c r="O927" i="1" s="1"/>
  <c r="O923" i="2"/>
  <c r="O923" i="1" s="1"/>
  <c r="O919" i="2"/>
  <c r="O919" i="1" s="1"/>
  <c r="O915" i="2"/>
  <c r="O915" i="1" s="1"/>
  <c r="O911" i="2"/>
  <c r="O911" i="1" s="1"/>
  <c r="O907" i="2"/>
  <c r="O907" i="1" s="1"/>
  <c r="O903" i="2"/>
  <c r="O903" i="1" s="1"/>
  <c r="O899" i="2"/>
  <c r="O899" i="1" s="1"/>
  <c r="O895" i="2"/>
  <c r="O895" i="1" s="1"/>
  <c r="O891" i="2"/>
  <c r="O891" i="1" s="1"/>
  <c r="O887" i="2"/>
  <c r="O887" i="1" s="1"/>
  <c r="O883" i="2"/>
  <c r="O883" i="1" s="1"/>
  <c r="O879" i="2"/>
  <c r="O879" i="1" s="1"/>
  <c r="O875" i="2"/>
  <c r="O875" i="1" s="1"/>
  <c r="O871" i="2"/>
  <c r="O871" i="1" s="1"/>
  <c r="O867" i="2"/>
  <c r="O867" i="1" s="1"/>
  <c r="O863" i="2"/>
  <c r="O863" i="1" s="1"/>
  <c r="O859" i="2"/>
  <c r="O859" i="1" s="1"/>
  <c r="O855" i="2"/>
  <c r="O855" i="1" s="1"/>
  <c r="O851" i="2"/>
  <c r="O851" i="1" s="1"/>
  <c r="O847" i="2"/>
  <c r="O847" i="1" s="1"/>
  <c r="O843" i="2"/>
  <c r="O843" i="1" s="1"/>
  <c r="O839" i="2"/>
  <c r="O839" i="1" s="1"/>
  <c r="O835" i="2"/>
  <c r="O835" i="1" s="1"/>
  <c r="O831" i="2"/>
  <c r="O831" i="1" s="1"/>
  <c r="O827" i="2"/>
  <c r="O827" i="1" s="1"/>
  <c r="O823" i="2"/>
  <c r="O823" i="1" s="1"/>
  <c r="O819" i="2"/>
  <c r="O819" i="1" s="1"/>
  <c r="O815" i="2"/>
  <c r="O815" i="1" s="1"/>
  <c r="O811" i="2"/>
  <c r="O811" i="1" s="1"/>
  <c r="O807" i="2"/>
  <c r="O807" i="1" s="1"/>
  <c r="O803" i="2"/>
  <c r="O803" i="1" s="1"/>
  <c r="O799" i="2"/>
  <c r="O799" i="1" s="1"/>
  <c r="O795" i="2"/>
  <c r="O795" i="1" s="1"/>
  <c r="O791" i="2"/>
  <c r="O791" i="1" s="1"/>
  <c r="O787" i="2"/>
  <c r="O787" i="1" s="1"/>
  <c r="O783" i="2"/>
  <c r="O783" i="1" s="1"/>
  <c r="O779" i="2"/>
  <c r="O779" i="1" s="1"/>
  <c r="O775" i="2"/>
  <c r="O775" i="1" s="1"/>
  <c r="O771" i="2"/>
  <c r="O771" i="1" s="1"/>
  <c r="O767" i="2"/>
  <c r="O767" i="1" s="1"/>
  <c r="O763" i="2"/>
  <c r="O763" i="1" s="1"/>
  <c r="O759" i="2"/>
  <c r="O759" i="1" s="1"/>
  <c r="O755" i="2"/>
  <c r="O755" i="1" s="1"/>
  <c r="O751" i="2"/>
  <c r="O751" i="1" s="1"/>
  <c r="O747" i="2"/>
  <c r="O747" i="1" s="1"/>
  <c r="O743" i="2"/>
  <c r="O743" i="1" s="1"/>
  <c r="O739" i="2"/>
  <c r="O739" i="1" s="1"/>
  <c r="O735" i="2"/>
  <c r="O735" i="1" s="1"/>
  <c r="O731" i="2"/>
  <c r="O731" i="1" s="1"/>
  <c r="O727" i="2"/>
  <c r="O727" i="1" s="1"/>
  <c r="O723" i="2"/>
  <c r="O723" i="1" s="1"/>
  <c r="O719" i="2"/>
  <c r="O719" i="1" s="1"/>
  <c r="O715" i="2"/>
  <c r="O715" i="1" s="1"/>
  <c r="O711" i="2"/>
  <c r="O711" i="1" s="1"/>
  <c r="O707" i="2"/>
  <c r="O707" i="1" s="1"/>
  <c r="O703" i="2"/>
  <c r="O703" i="1" s="1"/>
  <c r="O699" i="2"/>
  <c r="O699" i="1" s="1"/>
  <c r="O695" i="2"/>
  <c r="O695" i="1" s="1"/>
  <c r="O691" i="2"/>
  <c r="O691" i="1" s="1"/>
  <c r="O687" i="2"/>
  <c r="O687" i="1" s="1"/>
  <c r="O683" i="2"/>
  <c r="O683" i="1" s="1"/>
  <c r="O679" i="2"/>
  <c r="O679" i="1" s="1"/>
  <c r="O675" i="2"/>
  <c r="O675" i="1" s="1"/>
  <c r="O671" i="2"/>
  <c r="O671" i="1" s="1"/>
  <c r="O667" i="2"/>
  <c r="O667" i="1" s="1"/>
  <c r="O663" i="2"/>
  <c r="O663" i="1" s="1"/>
  <c r="O659" i="2"/>
  <c r="O659" i="1" s="1"/>
  <c r="O655" i="2"/>
  <c r="O655" i="1" s="1"/>
  <c r="O651" i="2"/>
  <c r="O651" i="1" s="1"/>
  <c r="O647" i="2"/>
  <c r="O647" i="1" s="1"/>
  <c r="O643" i="2"/>
  <c r="O643" i="1" s="1"/>
  <c r="O639" i="2"/>
  <c r="O639" i="1" s="1"/>
  <c r="O635" i="2"/>
  <c r="O635" i="1" s="1"/>
  <c r="O631" i="2"/>
  <c r="O631" i="1" s="1"/>
  <c r="O627" i="2"/>
  <c r="O627" i="1" s="1"/>
  <c r="O623" i="2"/>
  <c r="O623" i="1" s="1"/>
  <c r="O619" i="2"/>
  <c r="O619" i="1" s="1"/>
  <c r="O615" i="2"/>
  <c r="O615" i="1" s="1"/>
  <c r="O611" i="2"/>
  <c r="O611" i="1" s="1"/>
  <c r="O607" i="2"/>
  <c r="O607" i="1" s="1"/>
  <c r="O603" i="2"/>
  <c r="O603" i="1" s="1"/>
  <c r="O599" i="2"/>
  <c r="O599" i="1" s="1"/>
  <c r="O595" i="2"/>
  <c r="O595" i="1" s="1"/>
  <c r="O591" i="2"/>
  <c r="O591" i="1" s="1"/>
  <c r="O587" i="2"/>
  <c r="O587" i="1" s="1"/>
  <c r="O583" i="2"/>
  <c r="O583" i="1" s="1"/>
  <c r="O579" i="2"/>
  <c r="O579" i="1" s="1"/>
  <c r="O575" i="2"/>
  <c r="O575" i="1" s="1"/>
  <c r="O571" i="2"/>
  <c r="O571" i="1" s="1"/>
  <c r="O567" i="2"/>
  <c r="O567" i="1" s="1"/>
  <c r="O563" i="2"/>
  <c r="O563" i="1" s="1"/>
  <c r="O559" i="2"/>
  <c r="O559" i="1" s="1"/>
  <c r="O555" i="2"/>
  <c r="O555" i="1" s="1"/>
  <c r="O551" i="2"/>
  <c r="O551" i="1" s="1"/>
  <c r="O547" i="2"/>
  <c r="O547" i="1" s="1"/>
  <c r="O543" i="2"/>
  <c r="O543" i="1" s="1"/>
  <c r="O539" i="2"/>
  <c r="O539" i="1" s="1"/>
  <c r="O535" i="2"/>
  <c r="O535" i="1" s="1"/>
  <c r="O531" i="2"/>
  <c r="O531" i="1" s="1"/>
  <c r="O527" i="2"/>
  <c r="O527" i="1" s="1"/>
  <c r="O523" i="2"/>
  <c r="O523" i="1" s="1"/>
  <c r="O519" i="2"/>
  <c r="O519" i="1" s="1"/>
  <c r="O515" i="2"/>
  <c r="O515" i="1" s="1"/>
  <c r="O1016" i="2"/>
  <c r="O1016" i="1" s="1"/>
  <c r="O1012" i="2"/>
  <c r="O1012" i="1" s="1"/>
  <c r="O1008" i="2"/>
  <c r="O1008" i="1" s="1"/>
  <c r="O1004" i="2"/>
  <c r="O1004" i="1" s="1"/>
  <c r="O1000" i="2"/>
  <c r="O1000" i="1" s="1"/>
  <c r="O996" i="2"/>
  <c r="O996" i="1" s="1"/>
  <c r="O992" i="2"/>
  <c r="O992" i="1" s="1"/>
  <c r="O988" i="2"/>
  <c r="O988" i="1" s="1"/>
  <c r="O984" i="2"/>
  <c r="O984" i="1" s="1"/>
  <c r="O980" i="2"/>
  <c r="O980" i="1" s="1"/>
  <c r="O976" i="2"/>
  <c r="O976" i="1" s="1"/>
  <c r="O972" i="2"/>
  <c r="O972" i="1" s="1"/>
  <c r="O968" i="2"/>
  <c r="O968" i="1" s="1"/>
  <c r="O964" i="2"/>
  <c r="O964" i="1" s="1"/>
  <c r="O960" i="2"/>
  <c r="O960" i="1" s="1"/>
  <c r="O956" i="2"/>
  <c r="O956" i="1" s="1"/>
  <c r="O952" i="2"/>
  <c r="O952" i="1" s="1"/>
  <c r="O948" i="2"/>
  <c r="O948" i="1" s="1"/>
  <c r="O944" i="2"/>
  <c r="O944" i="1" s="1"/>
  <c r="O940" i="2"/>
  <c r="O940" i="1" s="1"/>
  <c r="O936" i="2"/>
  <c r="O936" i="1" s="1"/>
  <c r="O932" i="2"/>
  <c r="O932" i="1" s="1"/>
  <c r="O928" i="2"/>
  <c r="O928" i="1" s="1"/>
  <c r="O924" i="2"/>
  <c r="O924" i="1" s="1"/>
  <c r="O920" i="2"/>
  <c r="O920" i="1" s="1"/>
  <c r="O916" i="2"/>
  <c r="O916" i="1" s="1"/>
  <c r="O912" i="2"/>
  <c r="O912" i="1" s="1"/>
  <c r="O908" i="2"/>
  <c r="O908" i="1" s="1"/>
  <c r="O904" i="2"/>
  <c r="O904" i="1" s="1"/>
  <c r="O900" i="2"/>
  <c r="O900" i="1" s="1"/>
  <c r="O896" i="2"/>
  <c r="O896" i="1" s="1"/>
  <c r="O892" i="2"/>
  <c r="O892" i="1" s="1"/>
  <c r="O888" i="2"/>
  <c r="O888" i="1" s="1"/>
  <c r="O884" i="2"/>
  <c r="O884" i="1" s="1"/>
  <c r="O880" i="2"/>
  <c r="O880" i="1" s="1"/>
  <c r="O876" i="2"/>
  <c r="O876" i="1" s="1"/>
  <c r="O872" i="2"/>
  <c r="O872" i="1" s="1"/>
  <c r="O868" i="2"/>
  <c r="O868" i="1" s="1"/>
  <c r="O864" i="2"/>
  <c r="O864" i="1" s="1"/>
  <c r="O860" i="2"/>
  <c r="O860" i="1" s="1"/>
  <c r="O856" i="2"/>
  <c r="O856" i="1" s="1"/>
  <c r="O852" i="2"/>
  <c r="O852" i="1" s="1"/>
  <c r="O848" i="2"/>
  <c r="O848" i="1" s="1"/>
  <c r="O844" i="2"/>
  <c r="O844" i="1" s="1"/>
  <c r="O840" i="2"/>
  <c r="O840" i="1" s="1"/>
  <c r="O836" i="2"/>
  <c r="O836" i="1" s="1"/>
  <c r="O832" i="2"/>
  <c r="O832" i="1" s="1"/>
  <c r="O828" i="2"/>
  <c r="O828" i="1" s="1"/>
  <c r="O824" i="2"/>
  <c r="O824" i="1" s="1"/>
  <c r="O820" i="2"/>
  <c r="O820" i="1" s="1"/>
  <c r="O816" i="2"/>
  <c r="O816" i="1" s="1"/>
  <c r="O812" i="2"/>
  <c r="O812" i="1" s="1"/>
  <c r="O808" i="2"/>
  <c r="O808" i="1" s="1"/>
  <c r="O804" i="2"/>
  <c r="O804" i="1" s="1"/>
  <c r="O800" i="2"/>
  <c r="O800" i="1" s="1"/>
  <c r="O796" i="2"/>
  <c r="O796" i="1" s="1"/>
  <c r="O792" i="2"/>
  <c r="O792" i="1" s="1"/>
  <c r="O788" i="2"/>
  <c r="O788" i="1" s="1"/>
  <c r="O784" i="2"/>
  <c r="O784" i="1" s="1"/>
  <c r="O780" i="2"/>
  <c r="O780" i="1" s="1"/>
  <c r="O776" i="2"/>
  <c r="O776" i="1" s="1"/>
  <c r="O772" i="2"/>
  <c r="O772" i="1" s="1"/>
  <c r="O768" i="2"/>
  <c r="O768" i="1" s="1"/>
  <c r="O764" i="2"/>
  <c r="O764" i="1" s="1"/>
  <c r="O760" i="2"/>
  <c r="O760" i="1" s="1"/>
  <c r="O756" i="2"/>
  <c r="O756" i="1" s="1"/>
  <c r="O752" i="2"/>
  <c r="O752" i="1" s="1"/>
  <c r="O748" i="2"/>
  <c r="O748" i="1" s="1"/>
  <c r="O744" i="2"/>
  <c r="O744" i="1" s="1"/>
  <c r="O740" i="2"/>
  <c r="O740" i="1" s="1"/>
  <c r="O736" i="2"/>
  <c r="O736" i="1" s="1"/>
  <c r="O732" i="2"/>
  <c r="O732" i="1" s="1"/>
  <c r="O728" i="2"/>
  <c r="O728" i="1" s="1"/>
  <c r="O724" i="2"/>
  <c r="O724" i="1" s="1"/>
  <c r="O720" i="2"/>
  <c r="O720" i="1" s="1"/>
  <c r="O716" i="2"/>
  <c r="O716" i="1" s="1"/>
  <c r="O712" i="2"/>
  <c r="O712" i="1" s="1"/>
  <c r="O708" i="2"/>
  <c r="O708" i="1" s="1"/>
  <c r="O704" i="2"/>
  <c r="O704" i="1" s="1"/>
  <c r="O700" i="2"/>
  <c r="O700" i="1" s="1"/>
  <c r="O696" i="2"/>
  <c r="O696" i="1" s="1"/>
  <c r="O692" i="2"/>
  <c r="O692" i="1" s="1"/>
  <c r="O688" i="2"/>
  <c r="O688" i="1" s="1"/>
  <c r="O684" i="2"/>
  <c r="O684" i="1" s="1"/>
  <c r="O680" i="2"/>
  <c r="O680" i="1" s="1"/>
  <c r="O676" i="2"/>
  <c r="O676" i="1" s="1"/>
  <c r="O672" i="2"/>
  <c r="O672" i="1" s="1"/>
  <c r="O668" i="2"/>
  <c r="O668" i="1" s="1"/>
  <c r="O664" i="2"/>
  <c r="O664" i="1" s="1"/>
  <c r="O660" i="2"/>
  <c r="O660" i="1" s="1"/>
  <c r="O656" i="2"/>
  <c r="O656" i="1" s="1"/>
  <c r="O652" i="2"/>
  <c r="O652" i="1" s="1"/>
  <c r="O648" i="2"/>
  <c r="O648" i="1" s="1"/>
  <c r="O644" i="2"/>
  <c r="O644" i="1" s="1"/>
  <c r="O640" i="2"/>
  <c r="O640" i="1" s="1"/>
  <c r="O636" i="2"/>
  <c r="O636" i="1" s="1"/>
  <c r="O632" i="2"/>
  <c r="O632" i="1" s="1"/>
  <c r="O628" i="2"/>
  <c r="O628" i="1" s="1"/>
  <c r="O624" i="2"/>
  <c r="O624" i="1" s="1"/>
  <c r="O620" i="2"/>
  <c r="O620" i="1" s="1"/>
  <c r="O616" i="2"/>
  <c r="O616" i="1" s="1"/>
  <c r="O612" i="2"/>
  <c r="O612" i="1" s="1"/>
  <c r="O608" i="2"/>
  <c r="O608" i="1" s="1"/>
  <c r="O604" i="2"/>
  <c r="O604" i="1" s="1"/>
  <c r="O600" i="2"/>
  <c r="O600" i="1" s="1"/>
  <c r="O596" i="2"/>
  <c r="O596" i="1" s="1"/>
  <c r="O592" i="2"/>
  <c r="O592" i="1" s="1"/>
  <c r="O588" i="2"/>
  <c r="O588" i="1" s="1"/>
  <c r="O584" i="2"/>
  <c r="O584" i="1" s="1"/>
  <c r="O580" i="2"/>
  <c r="O580" i="1" s="1"/>
  <c r="O576" i="2"/>
  <c r="O576" i="1" s="1"/>
  <c r="O572" i="2"/>
  <c r="O572" i="1" s="1"/>
  <c r="O568" i="2"/>
  <c r="O568" i="1" s="1"/>
  <c r="O564" i="2"/>
  <c r="O564" i="1" s="1"/>
  <c r="O560" i="2"/>
  <c r="O560" i="1" s="1"/>
  <c r="O556" i="2"/>
  <c r="O556" i="1" s="1"/>
  <c r="O552" i="2"/>
  <c r="O552" i="1" s="1"/>
  <c r="O548" i="2"/>
  <c r="O548" i="1" s="1"/>
  <c r="O544" i="2"/>
  <c r="O544" i="1" s="1"/>
  <c r="O540" i="2"/>
  <c r="O540" i="1" s="1"/>
  <c r="O536" i="2"/>
  <c r="O536" i="1" s="1"/>
  <c r="O532" i="2"/>
  <c r="O532" i="1" s="1"/>
  <c r="O528" i="2"/>
  <c r="O528" i="1" s="1"/>
  <c r="O524" i="2"/>
  <c r="O524" i="1" s="1"/>
  <c r="O509" i="2"/>
  <c r="O509" i="1" s="1"/>
  <c r="O505" i="2"/>
  <c r="O505" i="1" s="1"/>
  <c r="O501" i="2"/>
  <c r="O501" i="1" s="1"/>
  <c r="O497" i="2"/>
  <c r="O497" i="1" s="1"/>
  <c r="O493" i="2"/>
  <c r="O493" i="1" s="1"/>
  <c r="O489" i="2"/>
  <c r="O489" i="1" s="1"/>
  <c r="O485" i="2"/>
  <c r="O485" i="1" s="1"/>
  <c r="O481" i="2"/>
  <c r="O481" i="1" s="1"/>
  <c r="O477" i="2"/>
  <c r="O477" i="1" s="1"/>
  <c r="O473" i="2"/>
  <c r="O473" i="1" s="1"/>
  <c r="O469" i="2"/>
  <c r="O469" i="1" s="1"/>
  <c r="O465" i="2"/>
  <c r="O465" i="1" s="1"/>
  <c r="O461" i="2"/>
  <c r="O461" i="1" s="1"/>
  <c r="O457" i="2"/>
  <c r="O457" i="1" s="1"/>
  <c r="O453" i="2"/>
  <c r="O453" i="1" s="1"/>
  <c r="O449" i="2"/>
  <c r="O449" i="1" s="1"/>
  <c r="O445" i="2"/>
  <c r="O445" i="1" s="1"/>
  <c r="O441" i="2"/>
  <c r="O441" i="1" s="1"/>
  <c r="O437" i="2"/>
  <c r="O437" i="1" s="1"/>
  <c r="O433" i="2"/>
  <c r="O433" i="1" s="1"/>
  <c r="O429" i="2"/>
  <c r="O429" i="1" s="1"/>
  <c r="O425" i="2"/>
  <c r="O425" i="1" s="1"/>
  <c r="O421" i="2"/>
  <c r="O421" i="1" s="1"/>
  <c r="O417" i="2"/>
  <c r="O417" i="1" s="1"/>
  <c r="O413" i="2"/>
  <c r="O413" i="1" s="1"/>
  <c r="O409" i="2"/>
  <c r="O409" i="1" s="1"/>
  <c r="O405" i="2"/>
  <c r="O405" i="1" s="1"/>
  <c r="O401" i="2"/>
  <c r="O401" i="1" s="1"/>
  <c r="O397" i="2"/>
  <c r="O397" i="1" s="1"/>
  <c r="O393" i="2"/>
  <c r="O393" i="1" s="1"/>
  <c r="O389" i="2"/>
  <c r="O389" i="1" s="1"/>
  <c r="O385" i="2"/>
  <c r="O385" i="1" s="1"/>
  <c r="O381" i="2"/>
  <c r="O381" i="1" s="1"/>
  <c r="O377" i="2"/>
  <c r="O377" i="1" s="1"/>
  <c r="O373" i="2"/>
  <c r="O373" i="1" s="1"/>
  <c r="O369" i="2"/>
  <c r="O369" i="1" s="1"/>
  <c r="O365" i="2"/>
  <c r="O365" i="1" s="1"/>
  <c r="O361" i="2"/>
  <c r="O361" i="1" s="1"/>
  <c r="O357" i="2"/>
  <c r="O357" i="1" s="1"/>
  <c r="O353" i="2"/>
  <c r="O353" i="1" s="1"/>
  <c r="O349" i="2"/>
  <c r="O349" i="1" s="1"/>
  <c r="O345" i="2"/>
  <c r="O345" i="1" s="1"/>
  <c r="O341" i="2"/>
  <c r="O341" i="1" s="1"/>
  <c r="O337" i="2"/>
  <c r="O337" i="1" s="1"/>
  <c r="O333" i="2"/>
  <c r="O333" i="1" s="1"/>
  <c r="O329" i="2"/>
  <c r="O329" i="1" s="1"/>
  <c r="O325" i="2"/>
  <c r="O325" i="1" s="1"/>
  <c r="O321" i="2"/>
  <c r="O321" i="1" s="1"/>
  <c r="O317" i="2"/>
  <c r="O317" i="1" s="1"/>
  <c r="O313" i="2"/>
  <c r="O313" i="1" s="1"/>
  <c r="O309" i="2"/>
  <c r="O309" i="1" s="1"/>
  <c r="O305" i="2"/>
  <c r="O305" i="1" s="1"/>
  <c r="O301" i="2"/>
  <c r="O301" i="1" s="1"/>
  <c r="O297" i="2"/>
  <c r="O297" i="1" s="1"/>
  <c r="O293" i="2"/>
  <c r="O293" i="1" s="1"/>
  <c r="O289" i="2"/>
  <c r="O289" i="1" s="1"/>
  <c r="O285" i="2"/>
  <c r="O285" i="1" s="1"/>
  <c r="O281" i="2"/>
  <c r="O281" i="1" s="1"/>
  <c r="O277" i="2"/>
  <c r="O277" i="1" s="1"/>
  <c r="O273" i="2"/>
  <c r="O273" i="1" s="1"/>
  <c r="O269" i="2"/>
  <c r="O269" i="1" s="1"/>
  <c r="O265" i="2"/>
  <c r="O265" i="1" s="1"/>
  <c r="O261" i="2"/>
  <c r="O261" i="1" s="1"/>
  <c r="O257" i="2"/>
  <c r="O257" i="1" s="1"/>
  <c r="O253" i="2"/>
  <c r="O253" i="1" s="1"/>
  <c r="O249" i="2"/>
  <c r="O249" i="1" s="1"/>
  <c r="O245" i="2"/>
  <c r="O245" i="1" s="1"/>
  <c r="O241" i="2"/>
  <c r="O241" i="1" s="1"/>
  <c r="O237" i="2"/>
  <c r="O237" i="1" s="1"/>
  <c r="O233" i="2"/>
  <c r="O233" i="1" s="1"/>
  <c r="O229" i="2"/>
  <c r="O229" i="1" s="1"/>
  <c r="O225" i="2"/>
  <c r="O225" i="1" s="1"/>
  <c r="O221" i="2"/>
  <c r="O221" i="1" s="1"/>
  <c r="O217" i="2"/>
  <c r="O217" i="1" s="1"/>
  <c r="O213" i="2"/>
  <c r="O213" i="1" s="1"/>
  <c r="O209" i="2"/>
  <c r="O209" i="1" s="1"/>
  <c r="O205" i="2"/>
  <c r="O205" i="1" s="1"/>
  <c r="O201" i="2"/>
  <c r="O201" i="1" s="1"/>
  <c r="O197" i="2"/>
  <c r="O197" i="1" s="1"/>
  <c r="O193" i="2"/>
  <c r="O193" i="1" s="1"/>
  <c r="O189" i="2"/>
  <c r="O189" i="1" s="1"/>
  <c r="O185" i="2"/>
  <c r="O185" i="1" s="1"/>
  <c r="O181" i="2"/>
  <c r="O181" i="1" s="1"/>
  <c r="O177" i="2"/>
  <c r="O177" i="1" s="1"/>
  <c r="O173" i="2"/>
  <c r="O173" i="1" s="1"/>
  <c r="O169" i="2"/>
  <c r="O169" i="1" s="1"/>
  <c r="O165" i="2"/>
  <c r="O165" i="1" s="1"/>
  <c r="O161" i="2"/>
  <c r="O161" i="1" s="1"/>
  <c r="O157" i="2"/>
  <c r="O157" i="1" s="1"/>
  <c r="O153" i="2"/>
  <c r="O153" i="1" s="1"/>
  <c r="O149" i="2"/>
  <c r="O149" i="1" s="1"/>
  <c r="O145" i="2"/>
  <c r="O145" i="1" s="1"/>
  <c r="O141" i="2"/>
  <c r="O141" i="1" s="1"/>
  <c r="O137" i="2"/>
  <c r="O137" i="1" s="1"/>
  <c r="O133" i="2"/>
  <c r="O133" i="1" s="1"/>
  <c r="O129" i="2"/>
  <c r="O129" i="1" s="1"/>
  <c r="O125" i="2"/>
  <c r="O125" i="1" s="1"/>
  <c r="O121" i="2"/>
  <c r="O121" i="1" s="1"/>
  <c r="O117" i="2"/>
  <c r="O117" i="1" s="1"/>
  <c r="O113" i="2"/>
  <c r="O113" i="1" s="1"/>
  <c r="O109" i="2"/>
  <c r="O109" i="1" s="1"/>
  <c r="O105" i="2"/>
  <c r="O105" i="1" s="1"/>
  <c r="O101" i="2"/>
  <c r="O101" i="1" s="1"/>
  <c r="O97" i="2"/>
  <c r="O97" i="1" s="1"/>
  <c r="O93" i="2"/>
  <c r="O93" i="1" s="1"/>
  <c r="O89" i="2"/>
  <c r="O89" i="1" s="1"/>
  <c r="O85" i="2"/>
  <c r="O85" i="1" s="1"/>
  <c r="O81" i="2"/>
  <c r="O81" i="1" s="1"/>
  <c r="O77" i="2"/>
  <c r="O77" i="1" s="1"/>
  <c r="O73" i="2"/>
  <c r="O73" i="1" s="1"/>
  <c r="O69" i="2"/>
  <c r="O69" i="1" s="1"/>
  <c r="O65" i="2"/>
  <c r="O65" i="1" s="1"/>
  <c r="O61" i="2"/>
  <c r="O61" i="1" s="1"/>
  <c r="O57" i="2"/>
  <c r="O57" i="1" s="1"/>
  <c r="O53" i="2"/>
  <c r="O53" i="1" s="1"/>
  <c r="O49" i="2"/>
  <c r="O49" i="1" s="1"/>
  <c r="O45" i="2"/>
  <c r="O45" i="1" s="1"/>
  <c r="O41" i="2"/>
  <c r="O41" i="1" s="1"/>
  <c r="O37" i="2"/>
  <c r="O37" i="1" s="1"/>
  <c r="O33" i="2"/>
  <c r="O33" i="1" s="1"/>
  <c r="O29" i="2"/>
  <c r="O29" i="1" s="1"/>
  <c r="O25" i="2"/>
  <c r="O25" i="1" s="1"/>
  <c r="O21" i="2"/>
  <c r="O21" i="1" s="1"/>
  <c r="O17" i="2"/>
  <c r="O17" i="1" s="1"/>
  <c r="O13" i="2"/>
  <c r="O13" i="1" s="1"/>
  <c r="O520" i="2"/>
  <c r="O520" i="1" s="1"/>
  <c r="O516" i="2"/>
  <c r="O516" i="1" s="1"/>
  <c r="O512" i="2"/>
  <c r="O512" i="1" s="1"/>
  <c r="O508" i="2"/>
  <c r="O508" i="1" s="1"/>
  <c r="O504" i="2"/>
  <c r="O504" i="1" s="1"/>
  <c r="O500" i="2"/>
  <c r="O500" i="1" s="1"/>
  <c r="O496" i="2"/>
  <c r="O496" i="1" s="1"/>
  <c r="O492" i="2"/>
  <c r="O492" i="1" s="1"/>
  <c r="O488" i="2"/>
  <c r="O488" i="1" s="1"/>
  <c r="O484" i="2"/>
  <c r="O484" i="1" s="1"/>
  <c r="O480" i="2"/>
  <c r="O480" i="1" s="1"/>
  <c r="O476" i="2"/>
  <c r="O476" i="1" s="1"/>
  <c r="O472" i="2"/>
  <c r="O472" i="1" s="1"/>
  <c r="O468" i="2"/>
  <c r="O468" i="1" s="1"/>
  <c r="O464" i="2"/>
  <c r="O464" i="1" s="1"/>
  <c r="O460" i="2"/>
  <c r="O460" i="1" s="1"/>
  <c r="O456" i="2"/>
  <c r="O456" i="1" s="1"/>
  <c r="O452" i="2"/>
  <c r="O452" i="1" s="1"/>
  <c r="O448" i="2"/>
  <c r="O448" i="1" s="1"/>
  <c r="O444" i="2"/>
  <c r="O444" i="1" s="1"/>
  <c r="O440" i="2"/>
  <c r="O440" i="1" s="1"/>
  <c r="O436" i="2"/>
  <c r="O436" i="1" s="1"/>
  <c r="O432" i="2"/>
  <c r="O432" i="1" s="1"/>
  <c r="O428" i="2"/>
  <c r="O428" i="1" s="1"/>
  <c r="O424" i="2"/>
  <c r="O424" i="1" s="1"/>
  <c r="O420" i="2"/>
  <c r="O420" i="1" s="1"/>
  <c r="O416" i="2"/>
  <c r="O416" i="1" s="1"/>
  <c r="O412" i="2"/>
  <c r="O412" i="1" s="1"/>
  <c r="O408" i="2"/>
  <c r="O408" i="1" s="1"/>
  <c r="O404" i="2"/>
  <c r="O404" i="1" s="1"/>
  <c r="O400" i="2"/>
  <c r="O400" i="1" s="1"/>
  <c r="O396" i="2"/>
  <c r="O396" i="1" s="1"/>
  <c r="O392" i="2"/>
  <c r="O392" i="1" s="1"/>
  <c r="O388" i="2"/>
  <c r="O388" i="1" s="1"/>
  <c r="O384" i="2"/>
  <c r="O384" i="1" s="1"/>
  <c r="O380" i="2"/>
  <c r="O380" i="1" s="1"/>
  <c r="O376" i="2"/>
  <c r="O376" i="1" s="1"/>
  <c r="O372" i="2"/>
  <c r="O372" i="1" s="1"/>
  <c r="O368" i="2"/>
  <c r="O368" i="1" s="1"/>
  <c r="O364" i="2"/>
  <c r="O364" i="1" s="1"/>
  <c r="O360" i="2"/>
  <c r="O360" i="1" s="1"/>
  <c r="O356" i="2"/>
  <c r="O356" i="1" s="1"/>
  <c r="O352" i="2"/>
  <c r="O352" i="1" s="1"/>
  <c r="O348" i="2"/>
  <c r="O348" i="1" s="1"/>
  <c r="O344" i="2"/>
  <c r="O344" i="1" s="1"/>
  <c r="O340" i="2"/>
  <c r="O340" i="1" s="1"/>
  <c r="O336" i="2"/>
  <c r="O336" i="1" s="1"/>
  <c r="O332" i="2"/>
  <c r="O332" i="1" s="1"/>
  <c r="O328" i="2"/>
  <c r="O328" i="1" s="1"/>
  <c r="O324" i="2"/>
  <c r="O324" i="1" s="1"/>
  <c r="O320" i="2"/>
  <c r="O320" i="1" s="1"/>
  <c r="O316" i="2"/>
  <c r="O316" i="1" s="1"/>
  <c r="O312" i="2"/>
  <c r="O312" i="1" s="1"/>
  <c r="O308" i="2"/>
  <c r="O308" i="1" s="1"/>
  <c r="O304" i="2"/>
  <c r="O304" i="1" s="1"/>
  <c r="O300" i="2"/>
  <c r="O300" i="1" s="1"/>
  <c r="O296" i="2"/>
  <c r="O296" i="1" s="1"/>
  <c r="O292" i="2"/>
  <c r="O292" i="1" s="1"/>
  <c r="O288" i="2"/>
  <c r="O288" i="1" s="1"/>
  <c r="O284" i="2"/>
  <c r="O284" i="1" s="1"/>
  <c r="O280" i="2"/>
  <c r="O280" i="1" s="1"/>
  <c r="O276" i="2"/>
  <c r="O276" i="1" s="1"/>
  <c r="O272" i="2"/>
  <c r="O272" i="1" s="1"/>
  <c r="O268" i="2"/>
  <c r="O268" i="1" s="1"/>
  <c r="O264" i="2"/>
  <c r="O264" i="1" s="1"/>
  <c r="O260" i="2"/>
  <c r="O260" i="1" s="1"/>
  <c r="O256" i="2"/>
  <c r="O256" i="1" s="1"/>
  <c r="O252" i="2"/>
  <c r="O252" i="1" s="1"/>
  <c r="O248" i="2"/>
  <c r="O248" i="1" s="1"/>
  <c r="O244" i="2"/>
  <c r="O244" i="1" s="1"/>
  <c r="O240" i="2"/>
  <c r="O240" i="1" s="1"/>
  <c r="O236" i="2"/>
  <c r="O236" i="1" s="1"/>
  <c r="O232" i="2"/>
  <c r="O232" i="1" s="1"/>
  <c r="O228" i="2"/>
  <c r="O228" i="1" s="1"/>
  <c r="O224" i="2"/>
  <c r="O224" i="1" s="1"/>
  <c r="O220" i="2"/>
  <c r="O220" i="1" s="1"/>
  <c r="O216" i="2"/>
  <c r="O216" i="1" s="1"/>
  <c r="O212" i="2"/>
  <c r="O212" i="1" s="1"/>
  <c r="O208" i="2"/>
  <c r="O208" i="1" s="1"/>
  <c r="O204" i="2"/>
  <c r="O204" i="1" s="1"/>
  <c r="O200" i="2"/>
  <c r="O200" i="1" s="1"/>
  <c r="O196" i="2"/>
  <c r="O196" i="1" s="1"/>
  <c r="O192" i="2"/>
  <c r="O192" i="1" s="1"/>
  <c r="O188" i="2"/>
  <c r="O188" i="1" s="1"/>
  <c r="O184" i="2"/>
  <c r="O184" i="1" s="1"/>
  <c r="O180" i="2"/>
  <c r="O180" i="1" s="1"/>
  <c r="O176" i="2"/>
  <c r="O176" i="1" s="1"/>
  <c r="O172" i="2"/>
  <c r="O172" i="1" s="1"/>
  <c r="O168" i="2"/>
  <c r="O168" i="1" s="1"/>
  <c r="O164" i="2"/>
  <c r="O164" i="1" s="1"/>
  <c r="O160" i="2"/>
  <c r="O160" i="1" s="1"/>
  <c r="O156" i="2"/>
  <c r="O156" i="1" s="1"/>
  <c r="O152" i="2"/>
  <c r="O152" i="1" s="1"/>
  <c r="O148" i="2"/>
  <c r="O148" i="1" s="1"/>
  <c r="O144" i="2"/>
  <c r="O144" i="1" s="1"/>
  <c r="O140" i="2"/>
  <c r="O140" i="1" s="1"/>
  <c r="O136" i="2"/>
  <c r="O136" i="1" s="1"/>
  <c r="O132" i="2"/>
  <c r="O132" i="1" s="1"/>
  <c r="O128" i="2"/>
  <c r="O128" i="1" s="1"/>
  <c r="O124" i="2"/>
  <c r="O124" i="1" s="1"/>
  <c r="O120" i="2"/>
  <c r="O120" i="1" s="1"/>
  <c r="O116" i="2"/>
  <c r="O116" i="1" s="1"/>
  <c r="O112" i="2"/>
  <c r="O112" i="1" s="1"/>
  <c r="O108" i="2"/>
  <c r="O108" i="1" s="1"/>
  <c r="O104" i="2"/>
  <c r="O104" i="1" s="1"/>
  <c r="O100" i="2"/>
  <c r="O100" i="1" s="1"/>
  <c r="O96" i="2"/>
  <c r="O96" i="1" s="1"/>
  <c r="O92" i="2"/>
  <c r="O92" i="1" s="1"/>
  <c r="O88" i="2"/>
  <c r="O88" i="1" s="1"/>
  <c r="O84" i="2"/>
  <c r="O84" i="1" s="1"/>
  <c r="O80" i="2"/>
  <c r="O80" i="1" s="1"/>
  <c r="O76" i="2"/>
  <c r="O76" i="1" s="1"/>
  <c r="O72" i="2"/>
  <c r="O72" i="1" s="1"/>
  <c r="O68" i="2"/>
  <c r="O68" i="1" s="1"/>
  <c r="O64" i="2"/>
  <c r="O64" i="1" s="1"/>
  <c r="O60" i="2"/>
  <c r="O60" i="1" s="1"/>
  <c r="O56" i="2"/>
  <c r="O56" i="1" s="1"/>
  <c r="O52" i="2"/>
  <c r="O52" i="1" s="1"/>
  <c r="O48" i="2"/>
  <c r="O48" i="1" s="1"/>
  <c r="O44" i="2"/>
  <c r="O44" i="1" s="1"/>
  <c r="O40" i="2"/>
  <c r="O40" i="1" s="1"/>
  <c r="O36" i="2"/>
  <c r="O36" i="1" s="1"/>
  <c r="O32" i="2"/>
  <c r="O32" i="1" s="1"/>
  <c r="O28" i="2"/>
  <c r="O28" i="1" s="1"/>
  <c r="O24" i="2"/>
  <c r="O24" i="1" s="1"/>
  <c r="O20" i="2"/>
  <c r="O20" i="1" s="1"/>
  <c r="O16" i="2"/>
  <c r="O16" i="1" s="1"/>
  <c r="O12" i="2"/>
  <c r="O12" i="1" s="1"/>
</calcChain>
</file>

<file path=xl/sharedStrings.xml><?xml version="1.0" encoding="utf-8"?>
<sst xmlns="http://schemas.openxmlformats.org/spreadsheetml/2006/main" count="48" uniqueCount="23">
  <si>
    <t xml:space="preserve">Grade Level </t>
  </si>
  <si>
    <t>School</t>
  </si>
  <si>
    <t>Teacher</t>
  </si>
  <si>
    <t>Risk Factors</t>
  </si>
  <si>
    <t>Free or Reduced Lunch</t>
  </si>
  <si>
    <t>Victim of Child Abuse or Neglect</t>
  </si>
  <si>
    <t>Pregnant Teen or Teen Parent</t>
  </si>
  <si>
    <t>Attendance (&gt;10)</t>
  </si>
  <si>
    <t>Atypical Behavior</t>
  </si>
  <si>
    <t>Family History:  School Failure, Incarceration, or Substance Abuse</t>
  </si>
  <si>
    <t>Title 1</t>
  </si>
  <si>
    <t>At Risk</t>
  </si>
  <si>
    <t># of Risk Factors</t>
  </si>
  <si>
    <t>Area of Qualification</t>
  </si>
  <si>
    <t>Math</t>
  </si>
  <si>
    <t>ELA</t>
  </si>
  <si>
    <t>Non Academic</t>
  </si>
  <si>
    <t>First Name</t>
  </si>
  <si>
    <t>Last Name</t>
  </si>
  <si>
    <t>Reading</t>
  </si>
  <si>
    <t>MEAP</t>
  </si>
  <si>
    <t>MEAP Criteria</t>
  </si>
  <si>
    <t>Science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</si>
</sst>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0" fillId="0" borderId="8" xfId="0" applyBorder="1" applyProtection="1">
      <protection locked="0"/>
    </xf>
    <xf numFmtId="0" fontId="0" fillId="0" borderId="11" xfId="0" applyBorder="1" applyProtection="1"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1" fillId="0" borderId="1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center" wrapText="1"/>
    </xf>
    <xf numFmtId="0" fontId="3" fillId="0" borderId="14" xfId="0" applyFont="1" applyBorder="1" applyAlignment="1" applyProtection="1">
      <alignment horizontal="center" wrapText="1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2" xfId="0" applyBorder="1" applyAlignment="1">
      <alignment horizontal="center"/>
    </xf>
    <xf numFmtId="0" fontId="5" fillId="0" borderId="7" xfId="0" applyFont="1" applyBorder="1" applyAlignment="1" applyProtection="1">
      <alignment horizontal="center"/>
    </xf>
    <xf numFmtId="0" fontId="5" fillId="0" borderId="10" xfId="0" applyFont="1" applyBorder="1" applyAlignment="1" applyProtection="1">
      <alignment horizontal="center"/>
    </xf>
    <xf numFmtId="0" fontId="5" fillId="0" borderId="9" xfId="0" applyFont="1" applyBorder="1" applyAlignment="1" applyProtection="1">
      <alignment horizontal="center"/>
    </xf>
    <xf numFmtId="0" fontId="5" fillId="0" borderId="12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 wrapText="1"/>
    </xf>
    <xf numFmtId="0" fontId="2" fillId="0" borderId="18" xfId="0" applyFont="1" applyBorder="1" applyAlignment="1" applyProtection="1">
      <alignment horizontal="center" wrapText="1"/>
    </xf>
    <xf numFmtId="0" fontId="2" fillId="0" borderId="16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3" fillId="0" borderId="16" xfId="0" applyFont="1" applyBorder="1" applyAlignment="1" applyProtection="1">
      <alignment horizontal="center" wrapText="1"/>
    </xf>
    <xf numFmtId="0" fontId="3" fillId="0" borderId="19" xfId="0" applyFont="1" applyBorder="1" applyAlignment="1" applyProtection="1">
      <alignment horizontal="center" wrapText="1"/>
    </xf>
    <xf numFmtId="0" fontId="3" fillId="0" borderId="17" xfId="0" applyFont="1" applyBorder="1" applyAlignment="1" applyProtection="1">
      <alignment horizontal="center" wrapText="1"/>
    </xf>
    <xf numFmtId="0" fontId="3" fillId="0" borderId="20" xfId="0" applyFont="1" applyBorder="1" applyAlignment="1" applyProtection="1">
      <alignment horizontal="center" wrapText="1"/>
    </xf>
    <xf numFmtId="0" fontId="2" fillId="0" borderId="1" xfId="0" applyFont="1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CFF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000"/>
  <sheetViews>
    <sheetView tabSelected="1" topLeftCell="B1" zoomScaleNormal="100" workbookViewId="0">
      <pane ySplit="1" topLeftCell="A2" activePane="bottomLeft" state="frozen"/>
      <selection pane="bottomLeft" activeCell="J9" sqref="J9"/>
    </sheetView>
  </sheetViews>
  <sheetFormatPr defaultRowHeight="15"/>
  <cols>
    <col min="2" max="2" width="13.85546875" bestFit="1" customWidth="1"/>
    <col min="3" max="3" width="11.85546875" bestFit="1" customWidth="1"/>
    <col min="4" max="4" width="8" bestFit="1" customWidth="1"/>
    <col min="5" max="5" width="29.7109375" bestFit="1" customWidth="1"/>
    <col min="6" max="6" width="8.140625" bestFit="1" customWidth="1"/>
    <col min="7" max="7" width="9.85546875" bestFit="1" customWidth="1"/>
    <col min="8" max="8" width="16.28515625" customWidth="1"/>
    <col min="9" max="9" width="19.7109375" customWidth="1"/>
    <col min="10" max="10" width="15.7109375" customWidth="1"/>
    <col min="11" max="11" width="15.28515625" customWidth="1"/>
    <col min="12" max="12" width="15.42578125" bestFit="1" customWidth="1"/>
    <col min="13" max="13" width="19.140625" customWidth="1"/>
    <col min="20" max="20" width="13.85546875" bestFit="1" customWidth="1"/>
  </cols>
  <sheetData>
    <row r="1" spans="1:20">
      <c r="A1" s="2" t="s">
        <v>18</v>
      </c>
      <c r="B1" s="2" t="s">
        <v>17</v>
      </c>
      <c r="C1" s="2" t="s">
        <v>0</v>
      </c>
      <c r="D1" s="2" t="s">
        <v>2</v>
      </c>
      <c r="E1" s="2" t="s">
        <v>1</v>
      </c>
      <c r="F1" s="17" t="s">
        <v>20</v>
      </c>
      <c r="G1" s="18"/>
      <c r="H1" s="4" t="s">
        <v>3</v>
      </c>
      <c r="I1" s="4"/>
      <c r="J1" s="4"/>
      <c r="K1" s="4"/>
      <c r="L1" s="4"/>
      <c r="M1" s="5"/>
      <c r="N1" s="25" t="s">
        <v>10</v>
      </c>
      <c r="O1" s="27" t="s">
        <v>11</v>
      </c>
      <c r="P1" s="29" t="s">
        <v>12</v>
      </c>
      <c r="Q1" s="31" t="s">
        <v>13</v>
      </c>
      <c r="R1" s="32"/>
      <c r="S1" s="32"/>
      <c r="T1" s="33"/>
    </row>
    <row r="2" spans="1:20">
      <c r="A2" s="2"/>
      <c r="B2" s="2"/>
      <c r="C2" s="2"/>
      <c r="D2" s="2"/>
      <c r="E2" s="2"/>
      <c r="F2" s="21" t="s">
        <v>19</v>
      </c>
      <c r="G2" s="23" t="s">
        <v>14</v>
      </c>
      <c r="H2" s="6" t="s">
        <v>4</v>
      </c>
      <c r="I2" s="9" t="s">
        <v>5</v>
      </c>
      <c r="J2" s="9" t="s">
        <v>6</v>
      </c>
      <c r="K2" s="9" t="s">
        <v>7</v>
      </c>
      <c r="L2" s="9" t="s">
        <v>8</v>
      </c>
      <c r="M2" s="14" t="s">
        <v>9</v>
      </c>
      <c r="N2" s="25"/>
      <c r="O2" s="27"/>
      <c r="P2" s="29"/>
      <c r="Q2" s="31"/>
      <c r="R2" s="32"/>
      <c r="S2" s="32"/>
      <c r="T2" s="33"/>
    </row>
    <row r="3" spans="1:20">
      <c r="A3" s="2"/>
      <c r="B3" s="2"/>
      <c r="C3" s="2"/>
      <c r="D3" s="2"/>
      <c r="E3" s="2"/>
      <c r="F3" s="21"/>
      <c r="G3" s="23"/>
      <c r="H3" s="7"/>
      <c r="I3" s="10"/>
      <c r="J3" s="10"/>
      <c r="K3" s="12"/>
      <c r="L3" s="10"/>
      <c r="M3" s="15"/>
      <c r="N3" s="25"/>
      <c r="O3" s="27"/>
      <c r="P3" s="29"/>
      <c r="Q3" s="34" t="s">
        <v>14</v>
      </c>
      <c r="R3" s="19" t="s">
        <v>15</v>
      </c>
      <c r="S3" s="19" t="s">
        <v>22</v>
      </c>
      <c r="T3" s="36" t="s">
        <v>16</v>
      </c>
    </row>
    <row r="4" spans="1:20" ht="15.75" thickBot="1">
      <c r="A4" s="3"/>
      <c r="B4" s="3"/>
      <c r="C4" s="3"/>
      <c r="D4" s="3"/>
      <c r="E4" s="3"/>
      <c r="F4" s="22"/>
      <c r="G4" s="24"/>
      <c r="H4" s="8"/>
      <c r="I4" s="11"/>
      <c r="J4" s="11"/>
      <c r="K4" s="13"/>
      <c r="L4" s="11"/>
      <c r="M4" s="16"/>
      <c r="N4" s="26"/>
      <c r="O4" s="28"/>
      <c r="P4" s="30"/>
      <c r="Q4" s="35"/>
      <c r="R4" s="20"/>
      <c r="S4" s="20"/>
      <c r="T4" s="37"/>
    </row>
    <row r="5" spans="1:20" ht="15.75" thickTop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t="str">
        <f>IF(Logic!N5=TRUE,"Yes","No")</f>
        <v>No</v>
      </c>
      <c r="O5" t="str">
        <f>IF(Logic!O5=TRUE,"Yes","No")</f>
        <v>No</v>
      </c>
      <c r="P5">
        <f>Logic!P5</f>
        <v>0</v>
      </c>
      <c r="Q5" t="str">
        <f>IF(Logic!Q5=TRUE,"Yes","No")</f>
        <v>No</v>
      </c>
      <c r="R5" t="str">
        <f>IF(Logic!R5=TRUE,"Yes","No")</f>
        <v>No</v>
      </c>
      <c r="T5" t="str">
        <f>IF(Logic!S5=TRUE,"Yes","No")</f>
        <v>No</v>
      </c>
    </row>
    <row r="6" spans="1:20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t="str">
        <f>IF(Logic!N6=TRUE,"Yes","No")</f>
        <v>No</v>
      </c>
      <c r="O6" t="str">
        <f>IF(Logic!O6=TRUE,"Yes","No")</f>
        <v>No</v>
      </c>
      <c r="P6">
        <f>Logic!P6</f>
        <v>0</v>
      </c>
      <c r="Q6" t="str">
        <f>IF(Logic!Q6=TRUE,"Yes","No")</f>
        <v>No</v>
      </c>
      <c r="R6" t="str">
        <f>IF(Logic!R6=TRUE,"Yes","No")</f>
        <v>No</v>
      </c>
      <c r="T6" t="str">
        <f>IF(Logic!S6=TRUE,"Yes","No")</f>
        <v>No</v>
      </c>
    </row>
    <row r="7" spans="1:20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t="str">
        <f>IF(Logic!N7=TRUE,"Yes","No")</f>
        <v>No</v>
      </c>
      <c r="O7" t="str">
        <f>IF(Logic!O7=TRUE,"Yes","No")</f>
        <v>No</v>
      </c>
      <c r="P7">
        <f>Logic!P7</f>
        <v>0</v>
      </c>
      <c r="Q7" t="str">
        <f>IF(Logic!Q7=TRUE,"Yes","No")</f>
        <v>No</v>
      </c>
      <c r="R7" t="str">
        <f>IF(Logic!R7=TRUE,"Yes","No")</f>
        <v>No</v>
      </c>
      <c r="T7" t="str">
        <f>IF(Logic!S7=TRUE,"Yes","No")</f>
        <v>No</v>
      </c>
    </row>
    <row r="8" spans="1:20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t="str">
        <f>IF(Logic!N8=TRUE,"Yes","No")</f>
        <v>No</v>
      </c>
      <c r="O8" t="str">
        <f>IF(Logic!O8=TRUE,"Yes","No")</f>
        <v>No</v>
      </c>
      <c r="P8">
        <f>Logic!P8</f>
        <v>0</v>
      </c>
      <c r="Q8" t="str">
        <f>IF(Logic!Q8=TRUE,"Yes","No")</f>
        <v>No</v>
      </c>
      <c r="R8" t="str">
        <f>IF(Logic!R8=TRUE,"Yes","No")</f>
        <v>No</v>
      </c>
      <c r="T8" t="str">
        <f>IF(Logic!S8=TRUE,"Yes","No")</f>
        <v>No</v>
      </c>
    </row>
    <row r="9" spans="1:20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t="str">
        <f>IF(Logic!N9=TRUE,"Yes","No")</f>
        <v>No</v>
      </c>
      <c r="O9" t="str">
        <f>IF(Logic!O9=TRUE,"Yes","No")</f>
        <v>No</v>
      </c>
      <c r="P9">
        <f>Logic!P9</f>
        <v>0</v>
      </c>
      <c r="Q9" t="str">
        <f>IF(Logic!Q9=TRUE,"Yes","No")</f>
        <v>No</v>
      </c>
      <c r="R9" t="str">
        <f>IF(Logic!R9=TRUE,"Yes","No")</f>
        <v>No</v>
      </c>
      <c r="T9" t="str">
        <f>IF(Logic!S9=TRUE,"Yes","No")</f>
        <v>No</v>
      </c>
    </row>
    <row r="10" spans="1:20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t="str">
        <f>IF(Logic!N10=TRUE,"Yes","No")</f>
        <v>No</v>
      </c>
      <c r="O10" t="str">
        <f>IF(Logic!O10=TRUE,"Yes","No")</f>
        <v>No</v>
      </c>
      <c r="P10">
        <f>Logic!P10</f>
        <v>0</v>
      </c>
      <c r="Q10" t="str">
        <f>IF(Logic!Q10=TRUE,"Yes","No")</f>
        <v>No</v>
      </c>
      <c r="R10" t="str">
        <f>IF(Logic!R10=TRUE,"Yes","No")</f>
        <v>No</v>
      </c>
      <c r="T10" t="str">
        <f>IF(Logic!S10=TRUE,"Yes","No")</f>
        <v>No</v>
      </c>
    </row>
    <row r="11" spans="1:20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t="str">
        <f>IF(Logic!N11=TRUE,"Yes","No")</f>
        <v>No</v>
      </c>
      <c r="O11" t="str">
        <f>IF(Logic!O11=TRUE,"Yes","No")</f>
        <v>No</v>
      </c>
      <c r="P11">
        <f>Logic!P11</f>
        <v>0</v>
      </c>
      <c r="Q11" t="str">
        <f>IF(Logic!Q11=TRUE,"Yes","No")</f>
        <v>No</v>
      </c>
      <c r="R11" t="str">
        <f>IF(Logic!R11=TRUE,"Yes","No")</f>
        <v>No</v>
      </c>
      <c r="T11" t="str">
        <f>IF(Logic!S11=TRUE,"Yes","No")</f>
        <v>No</v>
      </c>
    </row>
    <row r="12" spans="1:20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t="str">
        <f>IF(Logic!N12=TRUE,"Yes","No")</f>
        <v>No</v>
      </c>
      <c r="O12" t="str">
        <f>IF(Logic!O12=TRUE,"Yes","No")</f>
        <v>No</v>
      </c>
      <c r="P12">
        <f>Logic!P12</f>
        <v>0</v>
      </c>
      <c r="Q12" t="str">
        <f>IF(Logic!Q12=TRUE,"Yes","No")</f>
        <v>No</v>
      </c>
      <c r="R12" t="str">
        <f>IF(Logic!R12=TRUE,"Yes","No")</f>
        <v>No</v>
      </c>
      <c r="T12" t="str">
        <f>IF(Logic!S12=TRUE,"Yes","No")</f>
        <v>No</v>
      </c>
    </row>
    <row r="13" spans="1:20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t="str">
        <f>IF(Logic!N13=TRUE,"Yes","No")</f>
        <v>No</v>
      </c>
      <c r="O13" t="str">
        <f>IF(Logic!O13=TRUE,"Yes","No")</f>
        <v>No</v>
      </c>
      <c r="P13">
        <f>Logic!P13</f>
        <v>0</v>
      </c>
      <c r="Q13" t="str">
        <f>IF(Logic!Q13=TRUE,"Yes","No")</f>
        <v>No</v>
      </c>
      <c r="R13" t="str">
        <f>IF(Logic!R13=TRUE,"Yes","No")</f>
        <v>No</v>
      </c>
      <c r="T13" t="str">
        <f>IF(Logic!S13=TRUE,"Yes","No")</f>
        <v>No</v>
      </c>
    </row>
    <row r="14" spans="1:20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t="str">
        <f>IF(Logic!N14=TRUE,"Yes","No")</f>
        <v>No</v>
      </c>
      <c r="O14" t="str">
        <f>IF(Logic!O14=TRUE,"Yes","No")</f>
        <v>No</v>
      </c>
      <c r="P14">
        <f>Logic!P14</f>
        <v>0</v>
      </c>
      <c r="Q14" t="str">
        <f>IF(Logic!Q14=TRUE,"Yes","No")</f>
        <v>No</v>
      </c>
      <c r="R14" t="str">
        <f>IF(Logic!R14=TRUE,"Yes","No")</f>
        <v>No</v>
      </c>
      <c r="T14" t="str">
        <f>IF(Logic!S14=TRUE,"Yes","No")</f>
        <v>No</v>
      </c>
    </row>
    <row r="15" spans="1:20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t="str">
        <f>IF(Logic!N15=TRUE,"Yes","No")</f>
        <v>No</v>
      </c>
      <c r="O15" t="str">
        <f>IF(Logic!O15=TRUE,"Yes","No")</f>
        <v>No</v>
      </c>
      <c r="P15">
        <f>Logic!P15</f>
        <v>0</v>
      </c>
      <c r="Q15" t="str">
        <f>IF(Logic!Q15=TRUE,"Yes","No")</f>
        <v>No</v>
      </c>
      <c r="R15" t="str">
        <f>IF(Logic!R15=TRUE,"Yes","No")</f>
        <v>No</v>
      </c>
      <c r="T15" t="str">
        <f>IF(Logic!S15=TRUE,"Yes","No")</f>
        <v>No</v>
      </c>
    </row>
    <row r="16" spans="1:20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t="str">
        <f>IF(Logic!N16=TRUE,"Yes","No")</f>
        <v>No</v>
      </c>
      <c r="O16" t="str">
        <f>IF(Logic!O16=TRUE,"Yes","No")</f>
        <v>No</v>
      </c>
      <c r="P16">
        <f>Logic!P16</f>
        <v>0</v>
      </c>
      <c r="Q16" t="str">
        <f>IF(Logic!Q16=TRUE,"Yes","No")</f>
        <v>No</v>
      </c>
      <c r="R16" t="str">
        <f>IF(Logic!R16=TRUE,"Yes","No")</f>
        <v>No</v>
      </c>
      <c r="T16" t="str">
        <f>IF(Logic!S16=TRUE,"Yes","No")</f>
        <v>No</v>
      </c>
    </row>
    <row r="17" spans="1:20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t="str">
        <f>IF(Logic!N17=TRUE,"Yes","No")</f>
        <v>No</v>
      </c>
      <c r="O17" t="str">
        <f>IF(Logic!O17=TRUE,"Yes","No")</f>
        <v>No</v>
      </c>
      <c r="P17">
        <f>Logic!P17</f>
        <v>0</v>
      </c>
      <c r="Q17" t="str">
        <f>IF(Logic!Q17=TRUE,"Yes","No")</f>
        <v>No</v>
      </c>
      <c r="R17" t="str">
        <f>IF(Logic!R17=TRUE,"Yes","No")</f>
        <v>No</v>
      </c>
      <c r="T17" t="str">
        <f>IF(Logic!S17=TRUE,"Yes","No")</f>
        <v>No</v>
      </c>
    </row>
    <row r="18" spans="1:20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t="str">
        <f>IF(Logic!N18=TRUE,"Yes","No")</f>
        <v>No</v>
      </c>
      <c r="O18" t="str">
        <f>IF(Logic!O18=TRUE,"Yes","No")</f>
        <v>No</v>
      </c>
      <c r="P18">
        <f>Logic!P18</f>
        <v>0</v>
      </c>
      <c r="Q18" t="str">
        <f>IF(Logic!Q18=TRUE,"Yes","No")</f>
        <v>No</v>
      </c>
      <c r="R18" t="str">
        <f>IF(Logic!R18=TRUE,"Yes","No")</f>
        <v>No</v>
      </c>
      <c r="T18" t="str">
        <f>IF(Logic!S18=TRUE,"Yes","No")</f>
        <v>No</v>
      </c>
    </row>
    <row r="19" spans="1:20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t="str">
        <f>IF(Logic!N19=TRUE,"Yes","No")</f>
        <v>No</v>
      </c>
      <c r="O19" t="str">
        <f>IF(Logic!O19=TRUE,"Yes","No")</f>
        <v>No</v>
      </c>
      <c r="P19">
        <f>Logic!P19</f>
        <v>0</v>
      </c>
      <c r="Q19" t="str">
        <f>IF(Logic!Q19=TRUE,"Yes","No")</f>
        <v>No</v>
      </c>
      <c r="R19" t="str">
        <f>IF(Logic!R19=TRUE,"Yes","No")</f>
        <v>No</v>
      </c>
      <c r="T19" t="str">
        <f>IF(Logic!S19=TRUE,"Yes","No")</f>
        <v>No</v>
      </c>
    </row>
    <row r="20" spans="1:20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t="str">
        <f>IF(Logic!N20=TRUE,"Yes","No")</f>
        <v>No</v>
      </c>
      <c r="O20" t="str">
        <f>IF(Logic!O20=TRUE,"Yes","No")</f>
        <v>No</v>
      </c>
      <c r="P20">
        <f>Logic!P20</f>
        <v>0</v>
      </c>
      <c r="Q20" t="str">
        <f>IF(Logic!Q20=TRUE,"Yes","No")</f>
        <v>No</v>
      </c>
      <c r="R20" t="str">
        <f>IF(Logic!R20=TRUE,"Yes","No")</f>
        <v>No</v>
      </c>
      <c r="T20" t="str">
        <f>IF(Logic!S20=TRUE,"Yes","No")</f>
        <v>No</v>
      </c>
    </row>
    <row r="21" spans="1:20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t="str">
        <f>IF(Logic!N21=TRUE,"Yes","No")</f>
        <v>No</v>
      </c>
      <c r="O21" t="str">
        <f>IF(Logic!O21=TRUE,"Yes","No")</f>
        <v>No</v>
      </c>
      <c r="P21">
        <f>Logic!P21</f>
        <v>0</v>
      </c>
      <c r="Q21" t="str">
        <f>IF(Logic!Q21=TRUE,"Yes","No")</f>
        <v>No</v>
      </c>
      <c r="R21" t="str">
        <f>IF(Logic!R21=TRUE,"Yes","No")</f>
        <v>No</v>
      </c>
      <c r="T21" t="str">
        <f>IF(Logic!S21=TRUE,"Yes","No")</f>
        <v>No</v>
      </c>
    </row>
    <row r="22" spans="1:20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t="str">
        <f>IF(Logic!N22=TRUE,"Yes","No")</f>
        <v>No</v>
      </c>
      <c r="O22" t="str">
        <f>IF(Logic!O22=TRUE,"Yes","No")</f>
        <v>No</v>
      </c>
      <c r="P22">
        <f>Logic!P22</f>
        <v>0</v>
      </c>
      <c r="Q22" t="str">
        <f>IF(Logic!Q22=TRUE,"Yes","No")</f>
        <v>No</v>
      </c>
      <c r="R22" t="str">
        <f>IF(Logic!R22=TRUE,"Yes","No")</f>
        <v>No</v>
      </c>
      <c r="T22" t="str">
        <f>IF(Logic!S22=TRUE,"Yes","No")</f>
        <v>No</v>
      </c>
    </row>
    <row r="23" spans="1:20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t="str">
        <f>IF(Logic!N23=TRUE,"Yes","No")</f>
        <v>No</v>
      </c>
      <c r="O23" t="str">
        <f>IF(Logic!O23=TRUE,"Yes","No")</f>
        <v>No</v>
      </c>
      <c r="P23">
        <f>Logic!P23</f>
        <v>0</v>
      </c>
      <c r="Q23" t="str">
        <f>IF(Logic!Q23=TRUE,"Yes","No")</f>
        <v>No</v>
      </c>
      <c r="R23" t="str">
        <f>IF(Logic!R23=TRUE,"Yes","No")</f>
        <v>No</v>
      </c>
      <c r="T23" t="str">
        <f>IF(Logic!S23=TRUE,"Yes","No")</f>
        <v>No</v>
      </c>
    </row>
    <row r="24" spans="1:20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t="str">
        <f>IF(Logic!N24=TRUE,"Yes","No")</f>
        <v>No</v>
      </c>
      <c r="O24" t="str">
        <f>IF(Logic!O24=TRUE,"Yes","No")</f>
        <v>No</v>
      </c>
      <c r="P24">
        <f>Logic!P24</f>
        <v>0</v>
      </c>
      <c r="Q24" t="str">
        <f>IF(Logic!Q24=TRUE,"Yes","No")</f>
        <v>No</v>
      </c>
      <c r="R24" t="str">
        <f>IF(Logic!R24=TRUE,"Yes","No")</f>
        <v>No</v>
      </c>
      <c r="T24" t="str">
        <f>IF(Logic!S24=TRUE,"Yes","No")</f>
        <v>No</v>
      </c>
    </row>
    <row r="25" spans="1:20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t="str">
        <f>IF(Logic!N25=TRUE,"Yes","No")</f>
        <v>No</v>
      </c>
      <c r="O25" t="str">
        <f>IF(Logic!O25=TRUE,"Yes","No")</f>
        <v>No</v>
      </c>
      <c r="P25">
        <f>Logic!P25</f>
        <v>0</v>
      </c>
      <c r="Q25" t="str">
        <f>IF(Logic!Q25=TRUE,"Yes","No")</f>
        <v>No</v>
      </c>
      <c r="R25" t="str">
        <f>IF(Logic!R25=TRUE,"Yes","No")</f>
        <v>No</v>
      </c>
      <c r="T25" t="str">
        <f>IF(Logic!S25=TRUE,"Yes","No")</f>
        <v>No</v>
      </c>
    </row>
    <row r="26" spans="1:20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t="str">
        <f>IF(Logic!N26=TRUE,"Yes","No")</f>
        <v>No</v>
      </c>
      <c r="O26" t="str">
        <f>IF(Logic!O26=TRUE,"Yes","No")</f>
        <v>No</v>
      </c>
      <c r="P26">
        <f>Logic!P26</f>
        <v>0</v>
      </c>
      <c r="Q26" t="str">
        <f>IF(Logic!Q26=TRUE,"Yes","No")</f>
        <v>No</v>
      </c>
      <c r="R26" t="str">
        <f>IF(Logic!R26=TRUE,"Yes","No")</f>
        <v>No</v>
      </c>
      <c r="T26" t="str">
        <f>IF(Logic!S26=TRUE,"Yes","No")</f>
        <v>No</v>
      </c>
    </row>
    <row r="27" spans="1:20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t="str">
        <f>IF(Logic!N27=TRUE,"Yes","No")</f>
        <v>No</v>
      </c>
      <c r="O27" t="str">
        <f>IF(Logic!O27=TRUE,"Yes","No")</f>
        <v>No</v>
      </c>
      <c r="P27">
        <f>Logic!P27</f>
        <v>0</v>
      </c>
      <c r="Q27" t="str">
        <f>IF(Logic!Q27=TRUE,"Yes","No")</f>
        <v>No</v>
      </c>
      <c r="R27" t="str">
        <f>IF(Logic!R27=TRUE,"Yes","No")</f>
        <v>No</v>
      </c>
      <c r="T27" t="str">
        <f>IF(Logic!S27=TRUE,"Yes","No")</f>
        <v>No</v>
      </c>
    </row>
    <row r="28" spans="1:20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t="str">
        <f>IF(Logic!N28=TRUE,"Yes","No")</f>
        <v>No</v>
      </c>
      <c r="O28" t="str">
        <f>IF(Logic!O28=TRUE,"Yes","No")</f>
        <v>No</v>
      </c>
      <c r="P28">
        <f>Logic!P28</f>
        <v>0</v>
      </c>
      <c r="Q28" t="str">
        <f>IF(Logic!Q28=TRUE,"Yes","No")</f>
        <v>No</v>
      </c>
      <c r="R28" t="str">
        <f>IF(Logic!R28=TRUE,"Yes","No")</f>
        <v>No</v>
      </c>
      <c r="T28" t="str">
        <f>IF(Logic!S28=TRUE,"Yes","No")</f>
        <v>No</v>
      </c>
    </row>
    <row r="29" spans="1:20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t="str">
        <f>IF(Logic!N29=TRUE,"Yes","No")</f>
        <v>No</v>
      </c>
      <c r="O29" t="str">
        <f>IF(Logic!O29=TRUE,"Yes","No")</f>
        <v>No</v>
      </c>
      <c r="P29">
        <f>Logic!P29</f>
        <v>0</v>
      </c>
      <c r="Q29" t="str">
        <f>IF(Logic!Q29=TRUE,"Yes","No")</f>
        <v>No</v>
      </c>
      <c r="R29" t="str">
        <f>IF(Logic!R29=TRUE,"Yes","No")</f>
        <v>No</v>
      </c>
      <c r="T29" t="str">
        <f>IF(Logic!S29=TRUE,"Yes","No")</f>
        <v>No</v>
      </c>
    </row>
    <row r="30" spans="1:20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t="str">
        <f>IF(Logic!N30=TRUE,"Yes","No")</f>
        <v>No</v>
      </c>
      <c r="O30" t="str">
        <f>IF(Logic!O30=TRUE,"Yes","No")</f>
        <v>No</v>
      </c>
      <c r="P30">
        <f>Logic!P30</f>
        <v>0</v>
      </c>
      <c r="Q30" t="str">
        <f>IF(Logic!Q30=TRUE,"Yes","No")</f>
        <v>No</v>
      </c>
      <c r="R30" t="str">
        <f>IF(Logic!R30=TRUE,"Yes","No")</f>
        <v>No</v>
      </c>
      <c r="T30" t="str">
        <f>IF(Logic!S30=TRUE,"Yes","No")</f>
        <v>No</v>
      </c>
    </row>
    <row r="31" spans="1:20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t="str">
        <f>IF(Logic!N31=TRUE,"Yes","No")</f>
        <v>No</v>
      </c>
      <c r="O31" t="str">
        <f>IF(Logic!O31=TRUE,"Yes","No")</f>
        <v>No</v>
      </c>
      <c r="P31">
        <f>Logic!P31</f>
        <v>0</v>
      </c>
      <c r="Q31" t="str">
        <f>IF(Logic!Q31=TRUE,"Yes","No")</f>
        <v>No</v>
      </c>
      <c r="R31" t="str">
        <f>IF(Logic!R31=TRUE,"Yes","No")</f>
        <v>No</v>
      </c>
      <c r="T31" t="str">
        <f>IF(Logic!S31=TRUE,"Yes","No")</f>
        <v>No</v>
      </c>
    </row>
    <row r="32" spans="1:20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t="str">
        <f>IF(Logic!N32=TRUE,"Yes","No")</f>
        <v>No</v>
      </c>
      <c r="O32" t="str">
        <f>IF(Logic!O32=TRUE,"Yes","No")</f>
        <v>No</v>
      </c>
      <c r="P32">
        <f>Logic!P32</f>
        <v>0</v>
      </c>
      <c r="Q32" t="str">
        <f>IF(Logic!Q32=TRUE,"Yes","No")</f>
        <v>No</v>
      </c>
      <c r="R32" t="str">
        <f>IF(Logic!R32=TRUE,"Yes","No")</f>
        <v>No</v>
      </c>
      <c r="T32" t="str">
        <f>IF(Logic!S32=TRUE,"Yes","No")</f>
        <v>No</v>
      </c>
    </row>
    <row r="33" spans="1:20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t="str">
        <f>IF(Logic!N33=TRUE,"Yes","No")</f>
        <v>No</v>
      </c>
      <c r="O33" t="str">
        <f>IF(Logic!O33=TRUE,"Yes","No")</f>
        <v>No</v>
      </c>
      <c r="P33">
        <f>Logic!P33</f>
        <v>0</v>
      </c>
      <c r="Q33" t="str">
        <f>IF(Logic!Q33=TRUE,"Yes","No")</f>
        <v>No</v>
      </c>
      <c r="R33" t="str">
        <f>IF(Logic!R33=TRUE,"Yes","No")</f>
        <v>No</v>
      </c>
      <c r="T33" t="str">
        <f>IF(Logic!S33=TRUE,"Yes","No")</f>
        <v>No</v>
      </c>
    </row>
    <row r="34" spans="1:20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t="str">
        <f>IF(Logic!N34=TRUE,"Yes","No")</f>
        <v>No</v>
      </c>
      <c r="O34" t="str">
        <f>IF(Logic!O34=TRUE,"Yes","No")</f>
        <v>No</v>
      </c>
      <c r="P34">
        <f>Logic!P34</f>
        <v>0</v>
      </c>
      <c r="Q34" t="str">
        <f>IF(Logic!Q34=TRUE,"Yes","No")</f>
        <v>No</v>
      </c>
      <c r="R34" t="str">
        <f>IF(Logic!R34=TRUE,"Yes","No")</f>
        <v>No</v>
      </c>
      <c r="T34" t="str">
        <f>IF(Logic!S34=TRUE,"Yes","No")</f>
        <v>No</v>
      </c>
    </row>
    <row r="35" spans="1:20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t="str">
        <f>IF(Logic!N35=TRUE,"Yes","No")</f>
        <v>No</v>
      </c>
      <c r="O35" t="str">
        <f>IF(Logic!O35=TRUE,"Yes","No")</f>
        <v>No</v>
      </c>
      <c r="P35">
        <f>Logic!P35</f>
        <v>0</v>
      </c>
      <c r="Q35" t="str">
        <f>IF(Logic!Q35=TRUE,"Yes","No")</f>
        <v>No</v>
      </c>
      <c r="R35" t="str">
        <f>IF(Logic!R35=TRUE,"Yes","No")</f>
        <v>No</v>
      </c>
      <c r="T35" t="str">
        <f>IF(Logic!S35=TRUE,"Yes","No")</f>
        <v>No</v>
      </c>
    </row>
    <row r="36" spans="1:20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t="str">
        <f>IF(Logic!N36=TRUE,"Yes","No")</f>
        <v>No</v>
      </c>
      <c r="O36" t="str">
        <f>IF(Logic!O36=TRUE,"Yes","No")</f>
        <v>No</v>
      </c>
      <c r="P36">
        <f>Logic!P36</f>
        <v>0</v>
      </c>
      <c r="Q36" t="str">
        <f>IF(Logic!Q36=TRUE,"Yes","No")</f>
        <v>No</v>
      </c>
      <c r="R36" t="str">
        <f>IF(Logic!R36=TRUE,"Yes","No")</f>
        <v>No</v>
      </c>
      <c r="T36" t="str">
        <f>IF(Logic!S36=TRUE,"Yes","No")</f>
        <v>No</v>
      </c>
    </row>
    <row r="37" spans="1:20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t="str">
        <f>IF(Logic!N37=TRUE,"Yes","No")</f>
        <v>No</v>
      </c>
      <c r="O37" t="str">
        <f>IF(Logic!O37=TRUE,"Yes","No")</f>
        <v>No</v>
      </c>
      <c r="P37">
        <f>Logic!P37</f>
        <v>0</v>
      </c>
      <c r="Q37" t="str">
        <f>IF(Logic!Q37=TRUE,"Yes","No")</f>
        <v>No</v>
      </c>
      <c r="R37" t="str">
        <f>IF(Logic!R37=TRUE,"Yes","No")</f>
        <v>No</v>
      </c>
      <c r="T37" t="str">
        <f>IF(Logic!S37=TRUE,"Yes","No")</f>
        <v>No</v>
      </c>
    </row>
    <row r="38" spans="1:20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t="str">
        <f>IF(Logic!N38=TRUE,"Yes","No")</f>
        <v>No</v>
      </c>
      <c r="O38" t="str">
        <f>IF(Logic!O38=TRUE,"Yes","No")</f>
        <v>No</v>
      </c>
      <c r="P38">
        <f>Logic!P38</f>
        <v>0</v>
      </c>
      <c r="Q38" t="str">
        <f>IF(Logic!Q38=TRUE,"Yes","No")</f>
        <v>No</v>
      </c>
      <c r="R38" t="str">
        <f>IF(Logic!R38=TRUE,"Yes","No")</f>
        <v>No</v>
      </c>
      <c r="T38" t="str">
        <f>IF(Logic!S38=TRUE,"Yes","No")</f>
        <v>No</v>
      </c>
    </row>
    <row r="39" spans="1:20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t="str">
        <f>IF(Logic!N39=TRUE,"Yes","No")</f>
        <v>No</v>
      </c>
      <c r="O39" t="str">
        <f>IF(Logic!O39=TRUE,"Yes","No")</f>
        <v>No</v>
      </c>
      <c r="P39">
        <f>Logic!P39</f>
        <v>0</v>
      </c>
      <c r="Q39" t="str">
        <f>IF(Logic!Q39=TRUE,"Yes","No")</f>
        <v>No</v>
      </c>
      <c r="R39" t="str">
        <f>IF(Logic!R39=TRUE,"Yes","No")</f>
        <v>No</v>
      </c>
      <c r="T39" t="str">
        <f>IF(Logic!S39=TRUE,"Yes","No")</f>
        <v>No</v>
      </c>
    </row>
    <row r="40" spans="1:20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t="str">
        <f>IF(Logic!N40=TRUE,"Yes","No")</f>
        <v>No</v>
      </c>
      <c r="O40" t="str">
        <f>IF(Logic!O40=TRUE,"Yes","No")</f>
        <v>No</v>
      </c>
      <c r="P40">
        <f>Logic!P40</f>
        <v>0</v>
      </c>
      <c r="Q40" t="str">
        <f>IF(Logic!Q40=TRUE,"Yes","No")</f>
        <v>No</v>
      </c>
      <c r="R40" t="str">
        <f>IF(Logic!R40=TRUE,"Yes","No")</f>
        <v>No</v>
      </c>
      <c r="T40" t="str">
        <f>IF(Logic!S40=TRUE,"Yes","No")</f>
        <v>No</v>
      </c>
    </row>
    <row r="41" spans="1:20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t="str">
        <f>IF(Logic!N41=TRUE,"Yes","No")</f>
        <v>No</v>
      </c>
      <c r="O41" t="str">
        <f>IF(Logic!O41=TRUE,"Yes","No")</f>
        <v>No</v>
      </c>
      <c r="P41">
        <f>Logic!P41</f>
        <v>0</v>
      </c>
      <c r="Q41" t="str">
        <f>IF(Logic!Q41=TRUE,"Yes","No")</f>
        <v>No</v>
      </c>
      <c r="R41" t="str">
        <f>IF(Logic!R41=TRUE,"Yes","No")</f>
        <v>No</v>
      </c>
      <c r="T41" t="str">
        <f>IF(Logic!S41=TRUE,"Yes","No")</f>
        <v>No</v>
      </c>
    </row>
    <row r="42" spans="1:20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t="str">
        <f>IF(Logic!N42=TRUE,"Yes","No")</f>
        <v>No</v>
      </c>
      <c r="O42" t="str">
        <f>IF(Logic!O42=TRUE,"Yes","No")</f>
        <v>No</v>
      </c>
      <c r="P42">
        <f>Logic!P42</f>
        <v>0</v>
      </c>
      <c r="Q42" t="str">
        <f>IF(Logic!Q42=TRUE,"Yes","No")</f>
        <v>No</v>
      </c>
      <c r="R42" t="str">
        <f>IF(Logic!R42=TRUE,"Yes","No")</f>
        <v>No</v>
      </c>
      <c r="T42" t="str">
        <f>IF(Logic!S42=TRUE,"Yes","No")</f>
        <v>No</v>
      </c>
    </row>
    <row r="43" spans="1:20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t="str">
        <f>IF(Logic!N43=TRUE,"Yes","No")</f>
        <v>No</v>
      </c>
      <c r="O43" t="str">
        <f>IF(Logic!O43=TRUE,"Yes","No")</f>
        <v>No</v>
      </c>
      <c r="P43">
        <f>Logic!P43</f>
        <v>0</v>
      </c>
      <c r="Q43" t="str">
        <f>IF(Logic!Q43=TRUE,"Yes","No")</f>
        <v>No</v>
      </c>
      <c r="R43" t="str">
        <f>IF(Logic!R43=TRUE,"Yes","No")</f>
        <v>No</v>
      </c>
      <c r="T43" t="str">
        <f>IF(Logic!S43=TRUE,"Yes","No")</f>
        <v>No</v>
      </c>
    </row>
    <row r="44" spans="1:20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t="str">
        <f>IF(Logic!N44=TRUE,"Yes","No")</f>
        <v>No</v>
      </c>
      <c r="O44" t="str">
        <f>IF(Logic!O44=TRUE,"Yes","No")</f>
        <v>No</v>
      </c>
      <c r="P44">
        <f>Logic!P44</f>
        <v>0</v>
      </c>
      <c r="Q44" t="str">
        <f>IF(Logic!Q44=TRUE,"Yes","No")</f>
        <v>No</v>
      </c>
      <c r="R44" t="str">
        <f>IF(Logic!R44=TRUE,"Yes","No")</f>
        <v>No</v>
      </c>
      <c r="T44" t="str">
        <f>IF(Logic!S44=TRUE,"Yes","No")</f>
        <v>No</v>
      </c>
    </row>
    <row r="45" spans="1:20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t="str">
        <f>IF(Logic!N45=TRUE,"Yes","No")</f>
        <v>No</v>
      </c>
      <c r="O45" t="str">
        <f>IF(Logic!O45=TRUE,"Yes","No")</f>
        <v>No</v>
      </c>
      <c r="P45">
        <f>Logic!P45</f>
        <v>0</v>
      </c>
      <c r="Q45" t="str">
        <f>IF(Logic!Q45=TRUE,"Yes","No")</f>
        <v>No</v>
      </c>
      <c r="R45" t="str">
        <f>IF(Logic!R45=TRUE,"Yes","No")</f>
        <v>No</v>
      </c>
      <c r="T45" t="str">
        <f>IF(Logic!S45=TRUE,"Yes","No")</f>
        <v>No</v>
      </c>
    </row>
    <row r="46" spans="1:20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t="str">
        <f>IF(Logic!N46=TRUE,"Yes","No")</f>
        <v>No</v>
      </c>
      <c r="O46" t="str">
        <f>IF(Logic!O46=TRUE,"Yes","No")</f>
        <v>No</v>
      </c>
      <c r="P46">
        <f>Logic!P46</f>
        <v>0</v>
      </c>
      <c r="Q46" t="str">
        <f>IF(Logic!Q46=TRUE,"Yes","No")</f>
        <v>No</v>
      </c>
      <c r="R46" t="str">
        <f>IF(Logic!R46=TRUE,"Yes","No")</f>
        <v>No</v>
      </c>
      <c r="T46" t="str">
        <f>IF(Logic!S46=TRUE,"Yes","No")</f>
        <v>No</v>
      </c>
    </row>
    <row r="47" spans="1:20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t="str">
        <f>IF(Logic!N47=TRUE,"Yes","No")</f>
        <v>No</v>
      </c>
      <c r="O47" t="str">
        <f>IF(Logic!O47=TRUE,"Yes","No")</f>
        <v>No</v>
      </c>
      <c r="P47">
        <f>Logic!P47</f>
        <v>0</v>
      </c>
      <c r="Q47" t="str">
        <f>IF(Logic!Q47=TRUE,"Yes","No")</f>
        <v>No</v>
      </c>
      <c r="R47" t="str">
        <f>IF(Logic!R47=TRUE,"Yes","No")</f>
        <v>No</v>
      </c>
      <c r="T47" t="str">
        <f>IF(Logic!S47=TRUE,"Yes","No")</f>
        <v>No</v>
      </c>
    </row>
    <row r="48" spans="1:20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t="str">
        <f>IF(Logic!N48=TRUE,"Yes","No")</f>
        <v>No</v>
      </c>
      <c r="O48" t="str">
        <f>IF(Logic!O48=TRUE,"Yes","No")</f>
        <v>No</v>
      </c>
      <c r="P48">
        <f>Logic!P48</f>
        <v>0</v>
      </c>
      <c r="Q48" t="str">
        <f>IF(Logic!Q48=TRUE,"Yes","No")</f>
        <v>No</v>
      </c>
      <c r="R48" t="str">
        <f>IF(Logic!R48=TRUE,"Yes","No")</f>
        <v>No</v>
      </c>
      <c r="T48" t="str">
        <f>IF(Logic!S48=TRUE,"Yes","No")</f>
        <v>No</v>
      </c>
    </row>
    <row r="49" spans="1:20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t="str">
        <f>IF(Logic!N49=TRUE,"Yes","No")</f>
        <v>No</v>
      </c>
      <c r="O49" t="str">
        <f>IF(Logic!O49=TRUE,"Yes","No")</f>
        <v>No</v>
      </c>
      <c r="P49">
        <f>Logic!P49</f>
        <v>0</v>
      </c>
      <c r="Q49" t="str">
        <f>IF(Logic!Q49=TRUE,"Yes","No")</f>
        <v>No</v>
      </c>
      <c r="R49" t="str">
        <f>IF(Logic!R49=TRUE,"Yes","No")</f>
        <v>No</v>
      </c>
      <c r="T49" t="str">
        <f>IF(Logic!S49=TRUE,"Yes","No")</f>
        <v>No</v>
      </c>
    </row>
    <row r="50" spans="1:20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t="str">
        <f>IF(Logic!N50=TRUE,"Yes","No")</f>
        <v>No</v>
      </c>
      <c r="O50" t="str">
        <f>IF(Logic!O50=TRUE,"Yes","No")</f>
        <v>No</v>
      </c>
      <c r="P50">
        <f>Logic!P50</f>
        <v>0</v>
      </c>
      <c r="Q50" t="str">
        <f>IF(Logic!Q50=TRUE,"Yes","No")</f>
        <v>No</v>
      </c>
      <c r="R50" t="str">
        <f>IF(Logic!R50=TRUE,"Yes","No")</f>
        <v>No</v>
      </c>
      <c r="T50" t="str">
        <f>IF(Logic!S50=TRUE,"Yes","No")</f>
        <v>No</v>
      </c>
    </row>
    <row r="51" spans="1:20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t="str">
        <f>IF(Logic!N51=TRUE,"Yes","No")</f>
        <v>No</v>
      </c>
      <c r="O51" t="str">
        <f>IF(Logic!O51=TRUE,"Yes","No")</f>
        <v>No</v>
      </c>
      <c r="P51">
        <f>Logic!P51</f>
        <v>0</v>
      </c>
      <c r="Q51" t="str">
        <f>IF(Logic!Q51=TRUE,"Yes","No")</f>
        <v>No</v>
      </c>
      <c r="R51" t="str">
        <f>IF(Logic!R51=TRUE,"Yes","No")</f>
        <v>No</v>
      </c>
      <c r="T51" t="str">
        <f>IF(Logic!S51=TRUE,"Yes","No")</f>
        <v>No</v>
      </c>
    </row>
    <row r="52" spans="1:20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t="str">
        <f>IF(Logic!N52=TRUE,"Yes","No")</f>
        <v>No</v>
      </c>
      <c r="O52" t="str">
        <f>IF(Logic!O52=TRUE,"Yes","No")</f>
        <v>No</v>
      </c>
      <c r="P52">
        <f>Logic!P52</f>
        <v>0</v>
      </c>
      <c r="Q52" t="str">
        <f>IF(Logic!Q52=TRUE,"Yes","No")</f>
        <v>No</v>
      </c>
      <c r="R52" t="str">
        <f>IF(Logic!R52=TRUE,"Yes","No")</f>
        <v>No</v>
      </c>
      <c r="T52" t="str">
        <f>IF(Logic!S52=TRUE,"Yes","No")</f>
        <v>No</v>
      </c>
    </row>
    <row r="53" spans="1:20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t="str">
        <f>IF(Logic!N53=TRUE,"Yes","No")</f>
        <v>No</v>
      </c>
      <c r="O53" t="str">
        <f>IF(Logic!O53=TRUE,"Yes","No")</f>
        <v>No</v>
      </c>
      <c r="P53">
        <f>Logic!P53</f>
        <v>0</v>
      </c>
      <c r="Q53" t="str">
        <f>IF(Logic!Q53=TRUE,"Yes","No")</f>
        <v>No</v>
      </c>
      <c r="R53" t="str">
        <f>IF(Logic!R53=TRUE,"Yes","No")</f>
        <v>No</v>
      </c>
      <c r="T53" t="str">
        <f>IF(Logic!S53=TRUE,"Yes","No")</f>
        <v>No</v>
      </c>
    </row>
    <row r="54" spans="1:20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t="str">
        <f>IF(Logic!N54=TRUE,"Yes","No")</f>
        <v>No</v>
      </c>
      <c r="O54" t="str">
        <f>IF(Logic!O54=TRUE,"Yes","No")</f>
        <v>No</v>
      </c>
      <c r="P54">
        <f>Logic!P54</f>
        <v>0</v>
      </c>
      <c r="Q54" t="str">
        <f>IF(Logic!Q54=TRUE,"Yes","No")</f>
        <v>No</v>
      </c>
      <c r="R54" t="str">
        <f>IF(Logic!R54=TRUE,"Yes","No")</f>
        <v>No</v>
      </c>
      <c r="T54" t="str">
        <f>IF(Logic!S54=TRUE,"Yes","No")</f>
        <v>No</v>
      </c>
    </row>
    <row r="55" spans="1:20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t="str">
        <f>IF(Logic!N55=TRUE,"Yes","No")</f>
        <v>No</v>
      </c>
      <c r="O55" t="str">
        <f>IF(Logic!O55=TRUE,"Yes","No")</f>
        <v>No</v>
      </c>
      <c r="P55">
        <f>Logic!P55</f>
        <v>0</v>
      </c>
      <c r="Q55" t="str">
        <f>IF(Logic!Q55=TRUE,"Yes","No")</f>
        <v>No</v>
      </c>
      <c r="R55" t="str">
        <f>IF(Logic!R55=TRUE,"Yes","No")</f>
        <v>No</v>
      </c>
      <c r="T55" t="str">
        <f>IF(Logic!S55=TRUE,"Yes","No")</f>
        <v>No</v>
      </c>
    </row>
    <row r="56" spans="1:20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t="str">
        <f>IF(Logic!N56=TRUE,"Yes","No")</f>
        <v>No</v>
      </c>
      <c r="O56" t="str">
        <f>IF(Logic!O56=TRUE,"Yes","No")</f>
        <v>No</v>
      </c>
      <c r="P56">
        <f>Logic!P56</f>
        <v>0</v>
      </c>
      <c r="Q56" t="str">
        <f>IF(Logic!Q56=TRUE,"Yes","No")</f>
        <v>No</v>
      </c>
      <c r="R56" t="str">
        <f>IF(Logic!R56=TRUE,"Yes","No")</f>
        <v>No</v>
      </c>
      <c r="T56" t="str">
        <f>IF(Logic!S56=TRUE,"Yes","No")</f>
        <v>No</v>
      </c>
    </row>
    <row r="57" spans="1:20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t="str">
        <f>IF(Logic!N57=TRUE,"Yes","No")</f>
        <v>No</v>
      </c>
      <c r="O57" t="str">
        <f>IF(Logic!O57=TRUE,"Yes","No")</f>
        <v>No</v>
      </c>
      <c r="P57">
        <f>Logic!P57</f>
        <v>0</v>
      </c>
      <c r="Q57" t="str">
        <f>IF(Logic!Q57=TRUE,"Yes","No")</f>
        <v>No</v>
      </c>
      <c r="R57" t="str">
        <f>IF(Logic!R57=TRUE,"Yes","No")</f>
        <v>No</v>
      </c>
      <c r="T57" t="str">
        <f>IF(Logic!S57=TRUE,"Yes","No")</f>
        <v>No</v>
      </c>
    </row>
    <row r="58" spans="1:20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t="str">
        <f>IF(Logic!N58=TRUE,"Yes","No")</f>
        <v>No</v>
      </c>
      <c r="O58" t="str">
        <f>IF(Logic!O58=TRUE,"Yes","No")</f>
        <v>No</v>
      </c>
      <c r="P58">
        <f>Logic!P58</f>
        <v>0</v>
      </c>
      <c r="Q58" t="str">
        <f>IF(Logic!Q58=TRUE,"Yes","No")</f>
        <v>No</v>
      </c>
      <c r="R58" t="str">
        <f>IF(Logic!R58=TRUE,"Yes","No")</f>
        <v>No</v>
      </c>
      <c r="T58" t="str">
        <f>IF(Logic!S58=TRUE,"Yes","No")</f>
        <v>No</v>
      </c>
    </row>
    <row r="59" spans="1:20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t="str">
        <f>IF(Logic!N59=TRUE,"Yes","No")</f>
        <v>No</v>
      </c>
      <c r="O59" t="str">
        <f>IF(Logic!O59=TRUE,"Yes","No")</f>
        <v>No</v>
      </c>
      <c r="P59">
        <f>Logic!P59</f>
        <v>0</v>
      </c>
      <c r="Q59" t="str">
        <f>IF(Logic!Q59=TRUE,"Yes","No")</f>
        <v>No</v>
      </c>
      <c r="R59" t="str">
        <f>IF(Logic!R59=TRUE,"Yes","No")</f>
        <v>No</v>
      </c>
      <c r="T59" t="str">
        <f>IF(Logic!S59=TRUE,"Yes","No")</f>
        <v>No</v>
      </c>
    </row>
    <row r="60" spans="1:20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t="str">
        <f>IF(Logic!N60=TRUE,"Yes","No")</f>
        <v>No</v>
      </c>
      <c r="O60" t="str">
        <f>IF(Logic!O60=TRUE,"Yes","No")</f>
        <v>No</v>
      </c>
      <c r="P60">
        <f>Logic!P60</f>
        <v>0</v>
      </c>
      <c r="Q60" t="str">
        <f>IF(Logic!Q60=TRUE,"Yes","No")</f>
        <v>No</v>
      </c>
      <c r="R60" t="str">
        <f>IF(Logic!R60=TRUE,"Yes","No")</f>
        <v>No</v>
      </c>
      <c r="T60" t="str">
        <f>IF(Logic!S60=TRUE,"Yes","No")</f>
        <v>No</v>
      </c>
    </row>
    <row r="61" spans="1:20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t="str">
        <f>IF(Logic!N61=TRUE,"Yes","No")</f>
        <v>No</v>
      </c>
      <c r="O61" t="str">
        <f>IF(Logic!O61=TRUE,"Yes","No")</f>
        <v>No</v>
      </c>
      <c r="P61">
        <f>Logic!P61</f>
        <v>0</v>
      </c>
      <c r="Q61" t="str">
        <f>IF(Logic!Q61=TRUE,"Yes","No")</f>
        <v>No</v>
      </c>
      <c r="R61" t="str">
        <f>IF(Logic!R61=TRUE,"Yes","No")</f>
        <v>No</v>
      </c>
      <c r="T61" t="str">
        <f>IF(Logic!S61=TRUE,"Yes","No")</f>
        <v>No</v>
      </c>
    </row>
    <row r="62" spans="1:20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t="str">
        <f>IF(Logic!N62=TRUE,"Yes","No")</f>
        <v>No</v>
      </c>
      <c r="O62" t="str">
        <f>IF(Logic!O62=TRUE,"Yes","No")</f>
        <v>No</v>
      </c>
      <c r="P62">
        <f>Logic!P62</f>
        <v>0</v>
      </c>
      <c r="Q62" t="str">
        <f>IF(Logic!Q62=TRUE,"Yes","No")</f>
        <v>No</v>
      </c>
      <c r="R62" t="str">
        <f>IF(Logic!R62=TRUE,"Yes","No")</f>
        <v>No</v>
      </c>
      <c r="T62" t="str">
        <f>IF(Logic!S62=TRUE,"Yes","No")</f>
        <v>No</v>
      </c>
    </row>
    <row r="63" spans="1:20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t="str">
        <f>IF(Logic!N63=TRUE,"Yes","No")</f>
        <v>No</v>
      </c>
      <c r="O63" t="str">
        <f>IF(Logic!O63=TRUE,"Yes","No")</f>
        <v>No</v>
      </c>
      <c r="P63">
        <f>Logic!P63</f>
        <v>0</v>
      </c>
      <c r="Q63" t="str">
        <f>IF(Logic!Q63=TRUE,"Yes","No")</f>
        <v>No</v>
      </c>
      <c r="R63" t="str">
        <f>IF(Logic!R63=TRUE,"Yes","No")</f>
        <v>No</v>
      </c>
      <c r="T63" t="str">
        <f>IF(Logic!S63=TRUE,"Yes","No")</f>
        <v>No</v>
      </c>
    </row>
    <row r="64" spans="1:20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t="str">
        <f>IF(Logic!N64=TRUE,"Yes","No")</f>
        <v>No</v>
      </c>
      <c r="O64" t="str">
        <f>IF(Logic!O64=TRUE,"Yes","No")</f>
        <v>No</v>
      </c>
      <c r="P64">
        <f>Logic!P64</f>
        <v>0</v>
      </c>
      <c r="Q64" t="str">
        <f>IF(Logic!Q64=TRUE,"Yes","No")</f>
        <v>No</v>
      </c>
      <c r="R64" t="str">
        <f>IF(Logic!R64=TRUE,"Yes","No")</f>
        <v>No</v>
      </c>
      <c r="T64" t="str">
        <f>IF(Logic!S64=TRUE,"Yes","No")</f>
        <v>No</v>
      </c>
    </row>
    <row r="65" spans="1:20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t="str">
        <f>IF(Logic!N65=TRUE,"Yes","No")</f>
        <v>No</v>
      </c>
      <c r="O65" t="str">
        <f>IF(Logic!O65=TRUE,"Yes","No")</f>
        <v>No</v>
      </c>
      <c r="P65">
        <f>Logic!P65</f>
        <v>0</v>
      </c>
      <c r="Q65" t="str">
        <f>IF(Logic!Q65=TRUE,"Yes","No")</f>
        <v>No</v>
      </c>
      <c r="R65" t="str">
        <f>IF(Logic!R65=TRUE,"Yes","No")</f>
        <v>No</v>
      </c>
      <c r="T65" t="str">
        <f>IF(Logic!S65=TRUE,"Yes","No")</f>
        <v>No</v>
      </c>
    </row>
    <row r="66" spans="1:20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t="str">
        <f>IF(Logic!N66=TRUE,"Yes","No")</f>
        <v>No</v>
      </c>
      <c r="O66" t="str">
        <f>IF(Logic!O66=TRUE,"Yes","No")</f>
        <v>No</v>
      </c>
      <c r="P66">
        <f>Logic!P66</f>
        <v>0</v>
      </c>
      <c r="Q66" t="str">
        <f>IF(Logic!Q66=TRUE,"Yes","No")</f>
        <v>No</v>
      </c>
      <c r="R66" t="str">
        <f>IF(Logic!R66=TRUE,"Yes","No")</f>
        <v>No</v>
      </c>
      <c r="T66" t="str">
        <f>IF(Logic!S66=TRUE,"Yes","No")</f>
        <v>No</v>
      </c>
    </row>
    <row r="67" spans="1:20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t="str">
        <f>IF(Logic!N67=TRUE,"Yes","No")</f>
        <v>No</v>
      </c>
      <c r="O67" t="str">
        <f>IF(Logic!O67=TRUE,"Yes","No")</f>
        <v>No</v>
      </c>
      <c r="P67">
        <f>Logic!P67</f>
        <v>0</v>
      </c>
      <c r="Q67" t="str">
        <f>IF(Logic!Q67=TRUE,"Yes","No")</f>
        <v>No</v>
      </c>
      <c r="R67" t="str">
        <f>IF(Logic!R67=TRUE,"Yes","No")</f>
        <v>No</v>
      </c>
      <c r="T67" t="str">
        <f>IF(Logic!S67=TRUE,"Yes","No")</f>
        <v>No</v>
      </c>
    </row>
    <row r="68" spans="1:20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t="str">
        <f>IF(Logic!N68=TRUE,"Yes","No")</f>
        <v>No</v>
      </c>
      <c r="O68" t="str">
        <f>IF(Logic!O68=TRUE,"Yes","No")</f>
        <v>No</v>
      </c>
      <c r="P68">
        <f>Logic!P68</f>
        <v>0</v>
      </c>
      <c r="Q68" t="str">
        <f>IF(Logic!Q68=TRUE,"Yes","No")</f>
        <v>No</v>
      </c>
      <c r="R68" t="str">
        <f>IF(Logic!R68=TRUE,"Yes","No")</f>
        <v>No</v>
      </c>
      <c r="T68" t="str">
        <f>IF(Logic!S68=TRUE,"Yes","No")</f>
        <v>No</v>
      </c>
    </row>
    <row r="69" spans="1:20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t="str">
        <f>IF(Logic!N69=TRUE,"Yes","No")</f>
        <v>No</v>
      </c>
      <c r="O69" t="str">
        <f>IF(Logic!O69=TRUE,"Yes","No")</f>
        <v>No</v>
      </c>
      <c r="P69">
        <f>Logic!P69</f>
        <v>0</v>
      </c>
      <c r="Q69" t="str">
        <f>IF(Logic!Q69=TRUE,"Yes","No")</f>
        <v>No</v>
      </c>
      <c r="R69" t="str">
        <f>IF(Logic!R69=TRUE,"Yes","No")</f>
        <v>No</v>
      </c>
      <c r="T69" t="str">
        <f>IF(Logic!S69=TRUE,"Yes","No")</f>
        <v>No</v>
      </c>
    </row>
    <row r="70" spans="1:20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t="str">
        <f>IF(Logic!N70=TRUE,"Yes","No")</f>
        <v>No</v>
      </c>
      <c r="O70" t="str">
        <f>IF(Logic!O70=TRUE,"Yes","No")</f>
        <v>No</v>
      </c>
      <c r="P70">
        <f>Logic!P70</f>
        <v>0</v>
      </c>
      <c r="Q70" t="str">
        <f>IF(Logic!Q70=TRUE,"Yes","No")</f>
        <v>No</v>
      </c>
      <c r="R70" t="str">
        <f>IF(Logic!R70=TRUE,"Yes","No")</f>
        <v>No</v>
      </c>
      <c r="T70" t="str">
        <f>IF(Logic!S70=TRUE,"Yes","No")</f>
        <v>No</v>
      </c>
    </row>
    <row r="71" spans="1:20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t="str">
        <f>IF(Logic!N71=TRUE,"Yes","No")</f>
        <v>No</v>
      </c>
      <c r="O71" t="str">
        <f>IF(Logic!O71=TRUE,"Yes","No")</f>
        <v>No</v>
      </c>
      <c r="P71">
        <f>Logic!P71</f>
        <v>0</v>
      </c>
      <c r="Q71" t="str">
        <f>IF(Logic!Q71=TRUE,"Yes","No")</f>
        <v>No</v>
      </c>
      <c r="R71" t="str">
        <f>IF(Logic!R71=TRUE,"Yes","No")</f>
        <v>No</v>
      </c>
      <c r="T71" t="str">
        <f>IF(Logic!S71=TRUE,"Yes","No")</f>
        <v>No</v>
      </c>
    </row>
    <row r="72" spans="1:20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t="str">
        <f>IF(Logic!N72=TRUE,"Yes","No")</f>
        <v>No</v>
      </c>
      <c r="O72" t="str">
        <f>IF(Logic!O72=TRUE,"Yes","No")</f>
        <v>No</v>
      </c>
      <c r="P72">
        <f>Logic!P72</f>
        <v>0</v>
      </c>
      <c r="Q72" t="str">
        <f>IF(Logic!Q72=TRUE,"Yes","No")</f>
        <v>No</v>
      </c>
      <c r="R72" t="str">
        <f>IF(Logic!R72=TRUE,"Yes","No")</f>
        <v>No</v>
      </c>
      <c r="T72" t="str">
        <f>IF(Logic!S72=TRUE,"Yes","No")</f>
        <v>No</v>
      </c>
    </row>
    <row r="73" spans="1:20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t="str">
        <f>IF(Logic!N73=TRUE,"Yes","No")</f>
        <v>No</v>
      </c>
      <c r="O73" t="str">
        <f>IF(Logic!O73=TRUE,"Yes","No")</f>
        <v>No</v>
      </c>
      <c r="P73">
        <f>Logic!P73</f>
        <v>0</v>
      </c>
      <c r="Q73" t="str">
        <f>IF(Logic!Q73=TRUE,"Yes","No")</f>
        <v>No</v>
      </c>
      <c r="R73" t="str">
        <f>IF(Logic!R73=TRUE,"Yes","No")</f>
        <v>No</v>
      </c>
      <c r="T73" t="str">
        <f>IF(Logic!S73=TRUE,"Yes","No")</f>
        <v>No</v>
      </c>
    </row>
    <row r="74" spans="1:20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t="str">
        <f>IF(Logic!N74=TRUE,"Yes","No")</f>
        <v>No</v>
      </c>
      <c r="O74" t="str">
        <f>IF(Logic!O74=TRUE,"Yes","No")</f>
        <v>No</v>
      </c>
      <c r="P74">
        <f>Logic!P74</f>
        <v>0</v>
      </c>
      <c r="Q74" t="str">
        <f>IF(Logic!Q74=TRUE,"Yes","No")</f>
        <v>No</v>
      </c>
      <c r="R74" t="str">
        <f>IF(Logic!R74=TRUE,"Yes","No")</f>
        <v>No</v>
      </c>
      <c r="T74" t="str">
        <f>IF(Logic!S74=TRUE,"Yes","No")</f>
        <v>No</v>
      </c>
    </row>
    <row r="75" spans="1:20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t="str">
        <f>IF(Logic!N75=TRUE,"Yes","No")</f>
        <v>No</v>
      </c>
      <c r="O75" t="str">
        <f>IF(Logic!O75=TRUE,"Yes","No")</f>
        <v>No</v>
      </c>
      <c r="P75">
        <f>Logic!P75</f>
        <v>0</v>
      </c>
      <c r="Q75" t="str">
        <f>IF(Logic!Q75=TRUE,"Yes","No")</f>
        <v>No</v>
      </c>
      <c r="R75" t="str">
        <f>IF(Logic!R75=TRUE,"Yes","No")</f>
        <v>No</v>
      </c>
      <c r="T75" t="str">
        <f>IF(Logic!S75=TRUE,"Yes","No")</f>
        <v>No</v>
      </c>
    </row>
    <row r="76" spans="1:20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t="str">
        <f>IF(Logic!N76=TRUE,"Yes","No")</f>
        <v>No</v>
      </c>
      <c r="O76" t="str">
        <f>IF(Logic!O76=TRUE,"Yes","No")</f>
        <v>No</v>
      </c>
      <c r="P76">
        <f>Logic!P76</f>
        <v>0</v>
      </c>
      <c r="Q76" t="str">
        <f>IF(Logic!Q76=TRUE,"Yes","No")</f>
        <v>No</v>
      </c>
      <c r="R76" t="str">
        <f>IF(Logic!R76=TRUE,"Yes","No")</f>
        <v>No</v>
      </c>
      <c r="T76" t="str">
        <f>IF(Logic!S76=TRUE,"Yes","No")</f>
        <v>No</v>
      </c>
    </row>
    <row r="77" spans="1:20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t="str">
        <f>IF(Logic!N77=TRUE,"Yes","No")</f>
        <v>No</v>
      </c>
      <c r="O77" t="str">
        <f>IF(Logic!O77=TRUE,"Yes","No")</f>
        <v>No</v>
      </c>
      <c r="P77">
        <f>Logic!P77</f>
        <v>0</v>
      </c>
      <c r="Q77" t="str">
        <f>IF(Logic!Q77=TRUE,"Yes","No")</f>
        <v>No</v>
      </c>
      <c r="R77" t="str">
        <f>IF(Logic!R77=TRUE,"Yes","No")</f>
        <v>No</v>
      </c>
      <c r="T77" t="str">
        <f>IF(Logic!S77=TRUE,"Yes","No")</f>
        <v>No</v>
      </c>
    </row>
    <row r="78" spans="1:20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t="str">
        <f>IF(Logic!N78=TRUE,"Yes","No")</f>
        <v>No</v>
      </c>
      <c r="O78" t="str">
        <f>IF(Logic!O78=TRUE,"Yes","No")</f>
        <v>No</v>
      </c>
      <c r="P78">
        <f>Logic!P78</f>
        <v>0</v>
      </c>
      <c r="Q78" t="str">
        <f>IF(Logic!Q78=TRUE,"Yes","No")</f>
        <v>No</v>
      </c>
      <c r="R78" t="str">
        <f>IF(Logic!R78=TRUE,"Yes","No")</f>
        <v>No</v>
      </c>
      <c r="T78" t="str">
        <f>IF(Logic!S78=TRUE,"Yes","No")</f>
        <v>No</v>
      </c>
    </row>
    <row r="79" spans="1:20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t="str">
        <f>IF(Logic!N79=TRUE,"Yes","No")</f>
        <v>No</v>
      </c>
      <c r="O79" t="str">
        <f>IF(Logic!O79=TRUE,"Yes","No")</f>
        <v>No</v>
      </c>
      <c r="P79">
        <f>Logic!P79</f>
        <v>0</v>
      </c>
      <c r="Q79" t="str">
        <f>IF(Logic!Q79=TRUE,"Yes","No")</f>
        <v>No</v>
      </c>
      <c r="R79" t="str">
        <f>IF(Logic!R79=TRUE,"Yes","No")</f>
        <v>No</v>
      </c>
      <c r="T79" t="str">
        <f>IF(Logic!S79=TRUE,"Yes","No")</f>
        <v>No</v>
      </c>
    </row>
    <row r="80" spans="1:20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t="str">
        <f>IF(Logic!N80=TRUE,"Yes","No")</f>
        <v>No</v>
      </c>
      <c r="O80" t="str">
        <f>IF(Logic!O80=TRUE,"Yes","No")</f>
        <v>No</v>
      </c>
      <c r="P80">
        <f>Logic!P80</f>
        <v>0</v>
      </c>
      <c r="Q80" t="str">
        <f>IF(Logic!Q80=TRUE,"Yes","No")</f>
        <v>No</v>
      </c>
      <c r="R80" t="str">
        <f>IF(Logic!R80=TRUE,"Yes","No")</f>
        <v>No</v>
      </c>
      <c r="T80" t="str">
        <f>IF(Logic!S80=TRUE,"Yes","No")</f>
        <v>No</v>
      </c>
    </row>
    <row r="81" spans="1:20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t="str">
        <f>IF(Logic!N81=TRUE,"Yes","No")</f>
        <v>No</v>
      </c>
      <c r="O81" t="str">
        <f>IF(Logic!O81=TRUE,"Yes","No")</f>
        <v>No</v>
      </c>
      <c r="P81">
        <f>Logic!P81</f>
        <v>0</v>
      </c>
      <c r="Q81" t="str">
        <f>IF(Logic!Q81=TRUE,"Yes","No")</f>
        <v>No</v>
      </c>
      <c r="R81" t="str">
        <f>IF(Logic!R81=TRUE,"Yes","No")</f>
        <v>No</v>
      </c>
      <c r="T81" t="str">
        <f>IF(Logic!S81=TRUE,"Yes","No")</f>
        <v>No</v>
      </c>
    </row>
    <row r="82" spans="1:20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t="str">
        <f>IF(Logic!N82=TRUE,"Yes","No")</f>
        <v>No</v>
      </c>
      <c r="O82" t="str">
        <f>IF(Logic!O82=TRUE,"Yes","No")</f>
        <v>No</v>
      </c>
      <c r="P82">
        <f>Logic!P82</f>
        <v>0</v>
      </c>
      <c r="Q82" t="str">
        <f>IF(Logic!Q82=TRUE,"Yes","No")</f>
        <v>No</v>
      </c>
      <c r="R82" t="str">
        <f>IF(Logic!R82=TRUE,"Yes","No")</f>
        <v>No</v>
      </c>
      <c r="T82" t="str">
        <f>IF(Logic!S82=TRUE,"Yes","No")</f>
        <v>No</v>
      </c>
    </row>
    <row r="83" spans="1:20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t="str">
        <f>IF(Logic!N83=TRUE,"Yes","No")</f>
        <v>No</v>
      </c>
      <c r="O83" t="str">
        <f>IF(Logic!O83=TRUE,"Yes","No")</f>
        <v>No</v>
      </c>
      <c r="P83">
        <f>Logic!P83</f>
        <v>0</v>
      </c>
      <c r="Q83" t="str">
        <f>IF(Logic!Q83=TRUE,"Yes","No")</f>
        <v>No</v>
      </c>
      <c r="R83" t="str">
        <f>IF(Logic!R83=TRUE,"Yes","No")</f>
        <v>No</v>
      </c>
      <c r="T83" t="str">
        <f>IF(Logic!S83=TRUE,"Yes","No")</f>
        <v>No</v>
      </c>
    </row>
    <row r="84" spans="1:20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t="str">
        <f>IF(Logic!N84=TRUE,"Yes","No")</f>
        <v>No</v>
      </c>
      <c r="O84" t="str">
        <f>IF(Logic!O84=TRUE,"Yes","No")</f>
        <v>No</v>
      </c>
      <c r="P84">
        <f>Logic!P84</f>
        <v>0</v>
      </c>
      <c r="Q84" t="str">
        <f>IF(Logic!Q84=TRUE,"Yes","No")</f>
        <v>No</v>
      </c>
      <c r="R84" t="str">
        <f>IF(Logic!R84=TRUE,"Yes","No")</f>
        <v>No</v>
      </c>
      <c r="T84" t="str">
        <f>IF(Logic!S84=TRUE,"Yes","No")</f>
        <v>No</v>
      </c>
    </row>
    <row r="85" spans="1:20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t="str">
        <f>IF(Logic!N85=TRUE,"Yes","No")</f>
        <v>No</v>
      </c>
      <c r="O85" t="str">
        <f>IF(Logic!O85=TRUE,"Yes","No")</f>
        <v>No</v>
      </c>
      <c r="P85">
        <f>Logic!P85</f>
        <v>0</v>
      </c>
      <c r="Q85" t="str">
        <f>IF(Logic!Q85=TRUE,"Yes","No")</f>
        <v>No</v>
      </c>
      <c r="R85" t="str">
        <f>IF(Logic!R85=TRUE,"Yes","No")</f>
        <v>No</v>
      </c>
      <c r="T85" t="str">
        <f>IF(Logic!S85=TRUE,"Yes","No")</f>
        <v>No</v>
      </c>
    </row>
    <row r="86" spans="1:20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t="str">
        <f>IF(Logic!N86=TRUE,"Yes","No")</f>
        <v>No</v>
      </c>
      <c r="O86" t="str">
        <f>IF(Logic!O86=TRUE,"Yes","No")</f>
        <v>No</v>
      </c>
      <c r="P86">
        <f>Logic!P86</f>
        <v>0</v>
      </c>
      <c r="Q86" t="str">
        <f>IF(Logic!Q86=TRUE,"Yes","No")</f>
        <v>No</v>
      </c>
      <c r="R86" t="str">
        <f>IF(Logic!R86=TRUE,"Yes","No")</f>
        <v>No</v>
      </c>
      <c r="T86" t="str">
        <f>IF(Logic!S86=TRUE,"Yes","No")</f>
        <v>No</v>
      </c>
    </row>
    <row r="87" spans="1:20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t="str">
        <f>IF(Logic!N87=TRUE,"Yes","No")</f>
        <v>No</v>
      </c>
      <c r="O87" t="str">
        <f>IF(Logic!O87=TRUE,"Yes","No")</f>
        <v>No</v>
      </c>
      <c r="P87">
        <f>Logic!P87</f>
        <v>0</v>
      </c>
      <c r="Q87" t="str">
        <f>IF(Logic!Q87=TRUE,"Yes","No")</f>
        <v>No</v>
      </c>
      <c r="R87" t="str">
        <f>IF(Logic!R87=TRUE,"Yes","No")</f>
        <v>No</v>
      </c>
      <c r="T87" t="str">
        <f>IF(Logic!S87=TRUE,"Yes","No")</f>
        <v>No</v>
      </c>
    </row>
    <row r="88" spans="1:20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t="str">
        <f>IF(Logic!N88=TRUE,"Yes","No")</f>
        <v>No</v>
      </c>
      <c r="O88" t="str">
        <f>IF(Logic!O88=TRUE,"Yes","No")</f>
        <v>No</v>
      </c>
      <c r="P88">
        <f>Logic!P88</f>
        <v>0</v>
      </c>
      <c r="Q88" t="str">
        <f>IF(Logic!Q88=TRUE,"Yes","No")</f>
        <v>No</v>
      </c>
      <c r="R88" t="str">
        <f>IF(Logic!R88=TRUE,"Yes","No")</f>
        <v>No</v>
      </c>
      <c r="T88" t="str">
        <f>IF(Logic!S88=TRUE,"Yes","No")</f>
        <v>No</v>
      </c>
    </row>
    <row r="89" spans="1:20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t="str">
        <f>IF(Logic!N89=TRUE,"Yes","No")</f>
        <v>No</v>
      </c>
      <c r="O89" t="str">
        <f>IF(Logic!O89=TRUE,"Yes","No")</f>
        <v>No</v>
      </c>
      <c r="P89">
        <f>Logic!P89</f>
        <v>0</v>
      </c>
      <c r="Q89" t="str">
        <f>IF(Logic!Q89=TRUE,"Yes","No")</f>
        <v>No</v>
      </c>
      <c r="R89" t="str">
        <f>IF(Logic!R89=TRUE,"Yes","No")</f>
        <v>No</v>
      </c>
      <c r="T89" t="str">
        <f>IF(Logic!S89=TRUE,"Yes","No")</f>
        <v>No</v>
      </c>
    </row>
    <row r="90" spans="1:20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t="str">
        <f>IF(Logic!N90=TRUE,"Yes","No")</f>
        <v>No</v>
      </c>
      <c r="O90" t="str">
        <f>IF(Logic!O90=TRUE,"Yes","No")</f>
        <v>No</v>
      </c>
      <c r="P90">
        <f>Logic!P90</f>
        <v>0</v>
      </c>
      <c r="Q90" t="str">
        <f>IF(Logic!Q90=TRUE,"Yes","No")</f>
        <v>No</v>
      </c>
      <c r="R90" t="str">
        <f>IF(Logic!R90=TRUE,"Yes","No")</f>
        <v>No</v>
      </c>
      <c r="T90" t="str">
        <f>IF(Logic!S90=TRUE,"Yes","No")</f>
        <v>No</v>
      </c>
    </row>
    <row r="91" spans="1:20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t="str">
        <f>IF(Logic!N91=TRUE,"Yes","No")</f>
        <v>No</v>
      </c>
      <c r="O91" t="str">
        <f>IF(Logic!O91=TRUE,"Yes","No")</f>
        <v>No</v>
      </c>
      <c r="P91">
        <f>Logic!P91</f>
        <v>0</v>
      </c>
      <c r="Q91" t="str">
        <f>IF(Logic!Q91=TRUE,"Yes","No")</f>
        <v>No</v>
      </c>
      <c r="R91" t="str">
        <f>IF(Logic!R91=TRUE,"Yes","No")</f>
        <v>No</v>
      </c>
      <c r="T91" t="str">
        <f>IF(Logic!S91=TRUE,"Yes","No")</f>
        <v>No</v>
      </c>
    </row>
    <row r="92" spans="1:20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t="str">
        <f>IF(Logic!N92=TRUE,"Yes","No")</f>
        <v>No</v>
      </c>
      <c r="O92" t="str">
        <f>IF(Logic!O92=TRUE,"Yes","No")</f>
        <v>No</v>
      </c>
      <c r="P92">
        <f>Logic!P92</f>
        <v>0</v>
      </c>
      <c r="Q92" t="str">
        <f>IF(Logic!Q92=TRUE,"Yes","No")</f>
        <v>No</v>
      </c>
      <c r="R92" t="str">
        <f>IF(Logic!R92=TRUE,"Yes","No")</f>
        <v>No</v>
      </c>
      <c r="T92" t="str">
        <f>IF(Logic!S92=TRUE,"Yes","No")</f>
        <v>No</v>
      </c>
    </row>
    <row r="93" spans="1:20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t="str">
        <f>IF(Logic!N93=TRUE,"Yes","No")</f>
        <v>No</v>
      </c>
      <c r="O93" t="str">
        <f>IF(Logic!O93=TRUE,"Yes","No")</f>
        <v>No</v>
      </c>
      <c r="P93">
        <f>Logic!P93</f>
        <v>0</v>
      </c>
      <c r="Q93" t="str">
        <f>IF(Logic!Q93=TRUE,"Yes","No")</f>
        <v>No</v>
      </c>
      <c r="R93" t="str">
        <f>IF(Logic!R93=TRUE,"Yes","No")</f>
        <v>No</v>
      </c>
      <c r="T93" t="str">
        <f>IF(Logic!S93=TRUE,"Yes","No")</f>
        <v>No</v>
      </c>
    </row>
    <row r="94" spans="1:20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t="str">
        <f>IF(Logic!N94=TRUE,"Yes","No")</f>
        <v>No</v>
      </c>
      <c r="O94" t="str">
        <f>IF(Logic!O94=TRUE,"Yes","No")</f>
        <v>No</v>
      </c>
      <c r="P94">
        <f>Logic!P94</f>
        <v>0</v>
      </c>
      <c r="Q94" t="str">
        <f>IF(Logic!Q94=TRUE,"Yes","No")</f>
        <v>No</v>
      </c>
      <c r="R94" t="str">
        <f>IF(Logic!R94=TRUE,"Yes","No")</f>
        <v>No</v>
      </c>
      <c r="T94" t="str">
        <f>IF(Logic!S94=TRUE,"Yes","No")</f>
        <v>No</v>
      </c>
    </row>
    <row r="95" spans="1:20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t="str">
        <f>IF(Logic!N95=TRUE,"Yes","No")</f>
        <v>No</v>
      </c>
      <c r="O95" t="str">
        <f>IF(Logic!O95=TRUE,"Yes","No")</f>
        <v>No</v>
      </c>
      <c r="P95">
        <f>Logic!P95</f>
        <v>0</v>
      </c>
      <c r="Q95" t="str">
        <f>IF(Logic!Q95=TRUE,"Yes","No")</f>
        <v>No</v>
      </c>
      <c r="R95" t="str">
        <f>IF(Logic!R95=TRUE,"Yes","No")</f>
        <v>No</v>
      </c>
      <c r="T95" t="str">
        <f>IF(Logic!S95=TRUE,"Yes","No")</f>
        <v>No</v>
      </c>
    </row>
    <row r="96" spans="1:20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t="str">
        <f>IF(Logic!N96=TRUE,"Yes","No")</f>
        <v>No</v>
      </c>
      <c r="O96" t="str">
        <f>IF(Logic!O96=TRUE,"Yes","No")</f>
        <v>No</v>
      </c>
      <c r="P96">
        <f>Logic!P96</f>
        <v>0</v>
      </c>
      <c r="Q96" t="str">
        <f>IF(Logic!Q96=TRUE,"Yes","No")</f>
        <v>No</v>
      </c>
      <c r="R96" t="str">
        <f>IF(Logic!R96=TRUE,"Yes","No")</f>
        <v>No</v>
      </c>
      <c r="T96" t="str">
        <f>IF(Logic!S96=TRUE,"Yes","No")</f>
        <v>No</v>
      </c>
    </row>
    <row r="97" spans="1:20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t="str">
        <f>IF(Logic!N97=TRUE,"Yes","No")</f>
        <v>No</v>
      </c>
      <c r="O97" t="str">
        <f>IF(Logic!O97=TRUE,"Yes","No")</f>
        <v>No</v>
      </c>
      <c r="P97">
        <f>Logic!P97</f>
        <v>0</v>
      </c>
      <c r="Q97" t="str">
        <f>IF(Logic!Q97=TRUE,"Yes","No")</f>
        <v>No</v>
      </c>
      <c r="R97" t="str">
        <f>IF(Logic!R97=TRUE,"Yes","No")</f>
        <v>No</v>
      </c>
      <c r="T97" t="str">
        <f>IF(Logic!S97=TRUE,"Yes","No")</f>
        <v>No</v>
      </c>
    </row>
    <row r="98" spans="1:20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t="str">
        <f>IF(Logic!N98=TRUE,"Yes","No")</f>
        <v>No</v>
      </c>
      <c r="O98" t="str">
        <f>IF(Logic!O98=TRUE,"Yes","No")</f>
        <v>No</v>
      </c>
      <c r="P98">
        <f>Logic!P98</f>
        <v>0</v>
      </c>
      <c r="Q98" t="str">
        <f>IF(Logic!Q98=TRUE,"Yes","No")</f>
        <v>No</v>
      </c>
      <c r="R98" t="str">
        <f>IF(Logic!R98=TRUE,"Yes","No")</f>
        <v>No</v>
      </c>
      <c r="T98" t="str">
        <f>IF(Logic!S98=TRUE,"Yes","No")</f>
        <v>No</v>
      </c>
    </row>
    <row r="99" spans="1:20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t="str">
        <f>IF(Logic!N99=TRUE,"Yes","No")</f>
        <v>No</v>
      </c>
      <c r="O99" t="str">
        <f>IF(Logic!O99=TRUE,"Yes","No")</f>
        <v>No</v>
      </c>
      <c r="P99">
        <f>Logic!P99</f>
        <v>0</v>
      </c>
      <c r="Q99" t="str">
        <f>IF(Logic!Q99=TRUE,"Yes","No")</f>
        <v>No</v>
      </c>
      <c r="R99" t="str">
        <f>IF(Logic!R99=TRUE,"Yes","No")</f>
        <v>No</v>
      </c>
      <c r="T99" t="str">
        <f>IF(Logic!S99=TRUE,"Yes","No")</f>
        <v>No</v>
      </c>
    </row>
    <row r="100" spans="1:20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t="str">
        <f>IF(Logic!N100=TRUE,"Yes","No")</f>
        <v>No</v>
      </c>
      <c r="O100" t="str">
        <f>IF(Logic!O100=TRUE,"Yes","No")</f>
        <v>No</v>
      </c>
      <c r="P100">
        <f>Logic!P100</f>
        <v>0</v>
      </c>
      <c r="Q100" t="str">
        <f>IF(Logic!Q100=TRUE,"Yes","No")</f>
        <v>No</v>
      </c>
      <c r="R100" t="str">
        <f>IF(Logic!R100=TRUE,"Yes","No")</f>
        <v>No</v>
      </c>
      <c r="T100" t="str">
        <f>IF(Logic!S100=TRUE,"Yes","No")</f>
        <v>No</v>
      </c>
    </row>
    <row r="101" spans="1:20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t="str">
        <f>IF(Logic!N101=TRUE,"Yes","No")</f>
        <v>No</v>
      </c>
      <c r="O101" t="str">
        <f>IF(Logic!O101=TRUE,"Yes","No")</f>
        <v>No</v>
      </c>
      <c r="P101">
        <f>Logic!P101</f>
        <v>0</v>
      </c>
      <c r="Q101" t="str">
        <f>IF(Logic!Q101=TRUE,"Yes","No")</f>
        <v>No</v>
      </c>
      <c r="R101" t="str">
        <f>IF(Logic!R101=TRUE,"Yes","No")</f>
        <v>No</v>
      </c>
      <c r="T101" t="str">
        <f>IF(Logic!S101=TRUE,"Yes","No")</f>
        <v>No</v>
      </c>
    </row>
    <row r="102" spans="1:20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t="str">
        <f>IF(Logic!N102=TRUE,"Yes","No")</f>
        <v>No</v>
      </c>
      <c r="O102" t="str">
        <f>IF(Logic!O102=TRUE,"Yes","No")</f>
        <v>No</v>
      </c>
      <c r="P102">
        <f>Logic!P102</f>
        <v>0</v>
      </c>
      <c r="Q102" t="str">
        <f>IF(Logic!Q102=TRUE,"Yes","No")</f>
        <v>No</v>
      </c>
      <c r="R102" t="str">
        <f>IF(Logic!R102=TRUE,"Yes","No")</f>
        <v>No</v>
      </c>
      <c r="T102" t="str">
        <f>IF(Logic!S102=TRUE,"Yes","No")</f>
        <v>No</v>
      </c>
    </row>
    <row r="103" spans="1:20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t="str">
        <f>IF(Logic!N103=TRUE,"Yes","No")</f>
        <v>No</v>
      </c>
      <c r="O103" t="str">
        <f>IF(Logic!O103=TRUE,"Yes","No")</f>
        <v>No</v>
      </c>
      <c r="P103">
        <f>Logic!P103</f>
        <v>0</v>
      </c>
      <c r="Q103" t="str">
        <f>IF(Logic!Q103=TRUE,"Yes","No")</f>
        <v>No</v>
      </c>
      <c r="R103" t="str">
        <f>IF(Logic!R103=TRUE,"Yes","No")</f>
        <v>No</v>
      </c>
      <c r="T103" t="str">
        <f>IF(Logic!S103=TRUE,"Yes","No")</f>
        <v>No</v>
      </c>
    </row>
    <row r="104" spans="1:20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t="str">
        <f>IF(Logic!N104=TRUE,"Yes","No")</f>
        <v>No</v>
      </c>
      <c r="O104" t="str">
        <f>IF(Logic!O104=TRUE,"Yes","No")</f>
        <v>No</v>
      </c>
      <c r="P104">
        <f>Logic!P104</f>
        <v>0</v>
      </c>
      <c r="Q104" t="str">
        <f>IF(Logic!Q104=TRUE,"Yes","No")</f>
        <v>No</v>
      </c>
      <c r="R104" t="str">
        <f>IF(Logic!R104=TRUE,"Yes","No")</f>
        <v>No</v>
      </c>
      <c r="T104" t="str">
        <f>IF(Logic!S104=TRUE,"Yes","No")</f>
        <v>No</v>
      </c>
    </row>
    <row r="105" spans="1:20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t="str">
        <f>IF(Logic!N105=TRUE,"Yes","No")</f>
        <v>No</v>
      </c>
      <c r="O105" t="str">
        <f>IF(Logic!O105=TRUE,"Yes","No")</f>
        <v>No</v>
      </c>
      <c r="P105">
        <f>Logic!P105</f>
        <v>0</v>
      </c>
      <c r="Q105" t="str">
        <f>IF(Logic!Q105=TRUE,"Yes","No")</f>
        <v>No</v>
      </c>
      <c r="R105" t="str">
        <f>IF(Logic!R105=TRUE,"Yes","No")</f>
        <v>No</v>
      </c>
      <c r="T105" t="str">
        <f>IF(Logic!S105=TRUE,"Yes","No")</f>
        <v>No</v>
      </c>
    </row>
    <row r="106" spans="1:20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t="str">
        <f>IF(Logic!N106=TRUE,"Yes","No")</f>
        <v>No</v>
      </c>
      <c r="O106" t="str">
        <f>IF(Logic!O106=TRUE,"Yes","No")</f>
        <v>No</v>
      </c>
      <c r="P106">
        <f>Logic!P106</f>
        <v>0</v>
      </c>
      <c r="Q106" t="str">
        <f>IF(Logic!Q106=TRUE,"Yes","No")</f>
        <v>No</v>
      </c>
      <c r="R106" t="str">
        <f>IF(Logic!R106=TRUE,"Yes","No")</f>
        <v>No</v>
      </c>
      <c r="T106" t="str">
        <f>IF(Logic!S106=TRUE,"Yes","No")</f>
        <v>No</v>
      </c>
    </row>
    <row r="107" spans="1:20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t="str">
        <f>IF(Logic!N107=TRUE,"Yes","No")</f>
        <v>No</v>
      </c>
      <c r="O107" t="str">
        <f>IF(Logic!O107=TRUE,"Yes","No")</f>
        <v>No</v>
      </c>
      <c r="P107">
        <f>Logic!P107</f>
        <v>0</v>
      </c>
      <c r="Q107" t="str">
        <f>IF(Logic!Q107=TRUE,"Yes","No")</f>
        <v>No</v>
      </c>
      <c r="R107" t="str">
        <f>IF(Logic!R107=TRUE,"Yes","No")</f>
        <v>No</v>
      </c>
      <c r="T107" t="str">
        <f>IF(Logic!S107=TRUE,"Yes","No")</f>
        <v>No</v>
      </c>
    </row>
    <row r="108" spans="1:20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t="str">
        <f>IF(Logic!N108=TRUE,"Yes","No")</f>
        <v>No</v>
      </c>
      <c r="O108" t="str">
        <f>IF(Logic!O108=TRUE,"Yes","No")</f>
        <v>No</v>
      </c>
      <c r="P108">
        <f>Logic!P108</f>
        <v>0</v>
      </c>
      <c r="Q108" t="str">
        <f>IF(Logic!Q108=TRUE,"Yes","No")</f>
        <v>No</v>
      </c>
      <c r="R108" t="str">
        <f>IF(Logic!R108=TRUE,"Yes","No")</f>
        <v>No</v>
      </c>
      <c r="T108" t="str">
        <f>IF(Logic!S108=TRUE,"Yes","No")</f>
        <v>No</v>
      </c>
    </row>
    <row r="109" spans="1:20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t="str">
        <f>IF(Logic!N109=TRUE,"Yes","No")</f>
        <v>No</v>
      </c>
      <c r="O109" t="str">
        <f>IF(Logic!O109=TRUE,"Yes","No")</f>
        <v>No</v>
      </c>
      <c r="P109">
        <f>Logic!P109</f>
        <v>0</v>
      </c>
      <c r="Q109" t="str">
        <f>IF(Logic!Q109=TRUE,"Yes","No")</f>
        <v>No</v>
      </c>
      <c r="R109" t="str">
        <f>IF(Logic!R109=TRUE,"Yes","No")</f>
        <v>No</v>
      </c>
      <c r="T109" t="str">
        <f>IF(Logic!S109=TRUE,"Yes","No")</f>
        <v>No</v>
      </c>
    </row>
    <row r="110" spans="1:20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t="str">
        <f>IF(Logic!N110=TRUE,"Yes","No")</f>
        <v>No</v>
      </c>
      <c r="O110" t="str">
        <f>IF(Logic!O110=TRUE,"Yes","No")</f>
        <v>No</v>
      </c>
      <c r="P110">
        <f>Logic!P110</f>
        <v>0</v>
      </c>
      <c r="Q110" t="str">
        <f>IF(Logic!Q110=TRUE,"Yes","No")</f>
        <v>No</v>
      </c>
      <c r="R110" t="str">
        <f>IF(Logic!R110=TRUE,"Yes","No")</f>
        <v>No</v>
      </c>
      <c r="T110" t="str">
        <f>IF(Logic!S110=TRUE,"Yes","No")</f>
        <v>No</v>
      </c>
    </row>
    <row r="111" spans="1:20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t="str">
        <f>IF(Logic!N111=TRUE,"Yes","No")</f>
        <v>No</v>
      </c>
      <c r="O111" t="str">
        <f>IF(Logic!O111=TRUE,"Yes","No")</f>
        <v>No</v>
      </c>
      <c r="P111">
        <f>Logic!P111</f>
        <v>0</v>
      </c>
      <c r="Q111" t="str">
        <f>IF(Logic!Q111=TRUE,"Yes","No")</f>
        <v>No</v>
      </c>
      <c r="R111" t="str">
        <f>IF(Logic!R111=TRUE,"Yes","No")</f>
        <v>No</v>
      </c>
      <c r="T111" t="str">
        <f>IF(Logic!S111=TRUE,"Yes","No")</f>
        <v>No</v>
      </c>
    </row>
    <row r="112" spans="1:20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t="str">
        <f>IF(Logic!N112=TRUE,"Yes","No")</f>
        <v>No</v>
      </c>
      <c r="O112" t="str">
        <f>IF(Logic!O112=TRUE,"Yes","No")</f>
        <v>No</v>
      </c>
      <c r="P112">
        <f>Logic!P112</f>
        <v>0</v>
      </c>
      <c r="Q112" t="str">
        <f>IF(Logic!Q112=TRUE,"Yes","No")</f>
        <v>No</v>
      </c>
      <c r="R112" t="str">
        <f>IF(Logic!R112=TRUE,"Yes","No")</f>
        <v>No</v>
      </c>
      <c r="T112" t="str">
        <f>IF(Logic!S112=TRUE,"Yes","No")</f>
        <v>No</v>
      </c>
    </row>
    <row r="113" spans="1:20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t="str">
        <f>IF(Logic!N113=TRUE,"Yes","No")</f>
        <v>No</v>
      </c>
      <c r="O113" t="str">
        <f>IF(Logic!O113=TRUE,"Yes","No")</f>
        <v>No</v>
      </c>
      <c r="P113">
        <f>Logic!P113</f>
        <v>0</v>
      </c>
      <c r="Q113" t="str">
        <f>IF(Logic!Q113=TRUE,"Yes","No")</f>
        <v>No</v>
      </c>
      <c r="R113" t="str">
        <f>IF(Logic!R113=TRUE,"Yes","No")</f>
        <v>No</v>
      </c>
      <c r="T113" t="str">
        <f>IF(Logic!S113=TRUE,"Yes","No")</f>
        <v>No</v>
      </c>
    </row>
    <row r="114" spans="1:20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t="str">
        <f>IF(Logic!N114=TRUE,"Yes","No")</f>
        <v>No</v>
      </c>
      <c r="O114" t="str">
        <f>IF(Logic!O114=TRUE,"Yes","No")</f>
        <v>No</v>
      </c>
      <c r="P114">
        <f>Logic!P114</f>
        <v>0</v>
      </c>
      <c r="Q114" t="str">
        <f>IF(Logic!Q114=TRUE,"Yes","No")</f>
        <v>No</v>
      </c>
      <c r="R114" t="str">
        <f>IF(Logic!R114=TRUE,"Yes","No")</f>
        <v>No</v>
      </c>
      <c r="T114" t="str">
        <f>IF(Logic!S114=TRUE,"Yes","No")</f>
        <v>No</v>
      </c>
    </row>
    <row r="115" spans="1:20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t="str">
        <f>IF(Logic!N115=TRUE,"Yes","No")</f>
        <v>No</v>
      </c>
      <c r="O115" t="str">
        <f>IF(Logic!O115=TRUE,"Yes","No")</f>
        <v>No</v>
      </c>
      <c r="P115">
        <f>Logic!P115</f>
        <v>0</v>
      </c>
      <c r="Q115" t="str">
        <f>IF(Logic!Q115=TRUE,"Yes","No")</f>
        <v>No</v>
      </c>
      <c r="R115" t="str">
        <f>IF(Logic!R115=TRUE,"Yes","No")</f>
        <v>No</v>
      </c>
      <c r="T115" t="str">
        <f>IF(Logic!S115=TRUE,"Yes","No")</f>
        <v>No</v>
      </c>
    </row>
    <row r="116" spans="1:20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t="str">
        <f>IF(Logic!N116=TRUE,"Yes","No")</f>
        <v>No</v>
      </c>
      <c r="O116" t="str">
        <f>IF(Logic!O116=TRUE,"Yes","No")</f>
        <v>No</v>
      </c>
      <c r="P116">
        <f>Logic!P116</f>
        <v>0</v>
      </c>
      <c r="Q116" t="str">
        <f>IF(Logic!Q116=TRUE,"Yes","No")</f>
        <v>No</v>
      </c>
      <c r="R116" t="str">
        <f>IF(Logic!R116=TRUE,"Yes","No")</f>
        <v>No</v>
      </c>
      <c r="T116" t="str">
        <f>IF(Logic!S116=TRUE,"Yes","No")</f>
        <v>No</v>
      </c>
    </row>
    <row r="117" spans="1:20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t="str">
        <f>IF(Logic!N117=TRUE,"Yes","No")</f>
        <v>No</v>
      </c>
      <c r="O117" t="str">
        <f>IF(Logic!O117=TRUE,"Yes","No")</f>
        <v>No</v>
      </c>
      <c r="P117">
        <f>Logic!P117</f>
        <v>0</v>
      </c>
      <c r="Q117" t="str">
        <f>IF(Logic!Q117=TRUE,"Yes","No")</f>
        <v>No</v>
      </c>
      <c r="R117" t="str">
        <f>IF(Logic!R117=TRUE,"Yes","No")</f>
        <v>No</v>
      </c>
      <c r="T117" t="str">
        <f>IF(Logic!S117=TRUE,"Yes","No")</f>
        <v>No</v>
      </c>
    </row>
    <row r="118" spans="1:20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t="str">
        <f>IF(Logic!N118=TRUE,"Yes","No")</f>
        <v>No</v>
      </c>
      <c r="O118" t="str">
        <f>IF(Logic!O118=TRUE,"Yes","No")</f>
        <v>No</v>
      </c>
      <c r="P118">
        <f>Logic!P118</f>
        <v>0</v>
      </c>
      <c r="Q118" t="str">
        <f>IF(Logic!Q118=TRUE,"Yes","No")</f>
        <v>No</v>
      </c>
      <c r="R118" t="str">
        <f>IF(Logic!R118=TRUE,"Yes","No")</f>
        <v>No</v>
      </c>
      <c r="T118" t="str">
        <f>IF(Logic!S118=TRUE,"Yes","No")</f>
        <v>No</v>
      </c>
    </row>
    <row r="119" spans="1:20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t="str">
        <f>IF(Logic!N119=TRUE,"Yes","No")</f>
        <v>No</v>
      </c>
      <c r="O119" t="str">
        <f>IF(Logic!O119=TRUE,"Yes","No")</f>
        <v>No</v>
      </c>
      <c r="P119">
        <f>Logic!P119</f>
        <v>0</v>
      </c>
      <c r="Q119" t="str">
        <f>IF(Logic!Q119=TRUE,"Yes","No")</f>
        <v>No</v>
      </c>
      <c r="R119" t="str">
        <f>IF(Logic!R119=TRUE,"Yes","No")</f>
        <v>No</v>
      </c>
      <c r="T119" t="str">
        <f>IF(Logic!S119=TRUE,"Yes","No")</f>
        <v>No</v>
      </c>
    </row>
    <row r="120" spans="1:20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t="str">
        <f>IF(Logic!N120=TRUE,"Yes","No")</f>
        <v>No</v>
      </c>
      <c r="O120" t="str">
        <f>IF(Logic!O120=TRUE,"Yes","No")</f>
        <v>No</v>
      </c>
      <c r="P120">
        <f>Logic!P120</f>
        <v>0</v>
      </c>
      <c r="Q120" t="str">
        <f>IF(Logic!Q120=TRUE,"Yes","No")</f>
        <v>No</v>
      </c>
      <c r="R120" t="str">
        <f>IF(Logic!R120=TRUE,"Yes","No")</f>
        <v>No</v>
      </c>
      <c r="T120" t="str">
        <f>IF(Logic!S120=TRUE,"Yes","No")</f>
        <v>No</v>
      </c>
    </row>
    <row r="121" spans="1:20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t="str">
        <f>IF(Logic!N121=TRUE,"Yes","No")</f>
        <v>No</v>
      </c>
      <c r="O121" t="str">
        <f>IF(Logic!O121=TRUE,"Yes","No")</f>
        <v>No</v>
      </c>
      <c r="P121">
        <f>Logic!P121</f>
        <v>0</v>
      </c>
      <c r="Q121" t="str">
        <f>IF(Logic!Q121=TRUE,"Yes","No")</f>
        <v>No</v>
      </c>
      <c r="R121" t="str">
        <f>IF(Logic!R121=TRUE,"Yes","No")</f>
        <v>No</v>
      </c>
      <c r="T121" t="str">
        <f>IF(Logic!S121=TRUE,"Yes","No")</f>
        <v>No</v>
      </c>
    </row>
    <row r="122" spans="1:20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t="str">
        <f>IF(Logic!N122=TRUE,"Yes","No")</f>
        <v>No</v>
      </c>
      <c r="O122" t="str">
        <f>IF(Logic!O122=TRUE,"Yes","No")</f>
        <v>No</v>
      </c>
      <c r="P122">
        <f>Logic!P122</f>
        <v>0</v>
      </c>
      <c r="Q122" t="str">
        <f>IF(Logic!Q122=TRUE,"Yes","No")</f>
        <v>No</v>
      </c>
      <c r="R122" t="str">
        <f>IF(Logic!R122=TRUE,"Yes","No")</f>
        <v>No</v>
      </c>
      <c r="T122" t="str">
        <f>IF(Logic!S122=TRUE,"Yes","No")</f>
        <v>No</v>
      </c>
    </row>
    <row r="123" spans="1:20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t="str">
        <f>IF(Logic!N123=TRUE,"Yes","No")</f>
        <v>No</v>
      </c>
      <c r="O123" t="str">
        <f>IF(Logic!O123=TRUE,"Yes","No")</f>
        <v>No</v>
      </c>
      <c r="P123">
        <f>Logic!P123</f>
        <v>0</v>
      </c>
      <c r="Q123" t="str">
        <f>IF(Logic!Q123=TRUE,"Yes","No")</f>
        <v>No</v>
      </c>
      <c r="R123" t="str">
        <f>IF(Logic!R123=TRUE,"Yes","No")</f>
        <v>No</v>
      </c>
      <c r="T123" t="str">
        <f>IF(Logic!S123=TRUE,"Yes","No")</f>
        <v>No</v>
      </c>
    </row>
    <row r="124" spans="1:20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t="str">
        <f>IF(Logic!N124=TRUE,"Yes","No")</f>
        <v>No</v>
      </c>
      <c r="O124" t="str">
        <f>IF(Logic!O124=TRUE,"Yes","No")</f>
        <v>No</v>
      </c>
      <c r="P124">
        <f>Logic!P124</f>
        <v>0</v>
      </c>
      <c r="Q124" t="str">
        <f>IF(Logic!Q124=TRUE,"Yes","No")</f>
        <v>No</v>
      </c>
      <c r="R124" t="str">
        <f>IF(Logic!R124=TRUE,"Yes","No")</f>
        <v>No</v>
      </c>
      <c r="T124" t="str">
        <f>IF(Logic!S124=TRUE,"Yes","No")</f>
        <v>No</v>
      </c>
    </row>
    <row r="125" spans="1:20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t="str">
        <f>IF(Logic!N125=TRUE,"Yes","No")</f>
        <v>No</v>
      </c>
      <c r="O125" t="str">
        <f>IF(Logic!O125=TRUE,"Yes","No")</f>
        <v>No</v>
      </c>
      <c r="P125">
        <f>Logic!P125</f>
        <v>0</v>
      </c>
      <c r="Q125" t="str">
        <f>IF(Logic!Q125=TRUE,"Yes","No")</f>
        <v>No</v>
      </c>
      <c r="R125" t="str">
        <f>IF(Logic!R125=TRUE,"Yes","No")</f>
        <v>No</v>
      </c>
      <c r="T125" t="str">
        <f>IF(Logic!S125=TRUE,"Yes","No")</f>
        <v>No</v>
      </c>
    </row>
    <row r="126" spans="1:20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t="str">
        <f>IF(Logic!N126=TRUE,"Yes","No")</f>
        <v>No</v>
      </c>
      <c r="O126" t="str">
        <f>IF(Logic!O126=TRUE,"Yes","No")</f>
        <v>No</v>
      </c>
      <c r="P126">
        <f>Logic!P126</f>
        <v>0</v>
      </c>
      <c r="Q126" t="str">
        <f>IF(Logic!Q126=TRUE,"Yes","No")</f>
        <v>No</v>
      </c>
      <c r="R126" t="str">
        <f>IF(Logic!R126=TRUE,"Yes","No")</f>
        <v>No</v>
      </c>
      <c r="T126" t="str">
        <f>IF(Logic!S126=TRUE,"Yes","No")</f>
        <v>No</v>
      </c>
    </row>
    <row r="127" spans="1:20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t="str">
        <f>IF(Logic!N127=TRUE,"Yes","No")</f>
        <v>No</v>
      </c>
      <c r="O127" t="str">
        <f>IF(Logic!O127=TRUE,"Yes","No")</f>
        <v>No</v>
      </c>
      <c r="P127">
        <f>Logic!P127</f>
        <v>0</v>
      </c>
      <c r="Q127" t="str">
        <f>IF(Logic!Q127=TRUE,"Yes","No")</f>
        <v>No</v>
      </c>
      <c r="R127" t="str">
        <f>IF(Logic!R127=TRUE,"Yes","No")</f>
        <v>No</v>
      </c>
      <c r="T127" t="str">
        <f>IF(Logic!S127=TRUE,"Yes","No")</f>
        <v>No</v>
      </c>
    </row>
    <row r="128" spans="1:20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t="str">
        <f>IF(Logic!N128=TRUE,"Yes","No")</f>
        <v>No</v>
      </c>
      <c r="O128" t="str">
        <f>IF(Logic!O128=TRUE,"Yes","No")</f>
        <v>No</v>
      </c>
      <c r="P128">
        <f>Logic!P128</f>
        <v>0</v>
      </c>
      <c r="Q128" t="str">
        <f>IF(Logic!Q128=TRUE,"Yes","No")</f>
        <v>No</v>
      </c>
      <c r="R128" t="str">
        <f>IF(Logic!R128=TRUE,"Yes","No")</f>
        <v>No</v>
      </c>
      <c r="T128" t="str">
        <f>IF(Logic!S128=TRUE,"Yes","No")</f>
        <v>No</v>
      </c>
    </row>
    <row r="129" spans="1:20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t="str">
        <f>IF(Logic!N129=TRUE,"Yes","No")</f>
        <v>No</v>
      </c>
      <c r="O129" t="str">
        <f>IF(Logic!O129=TRUE,"Yes","No")</f>
        <v>No</v>
      </c>
      <c r="P129">
        <f>Logic!P129</f>
        <v>0</v>
      </c>
      <c r="Q129" t="str">
        <f>IF(Logic!Q129=TRUE,"Yes","No")</f>
        <v>No</v>
      </c>
      <c r="R129" t="str">
        <f>IF(Logic!R129=TRUE,"Yes","No")</f>
        <v>No</v>
      </c>
      <c r="T129" t="str">
        <f>IF(Logic!S129=TRUE,"Yes","No")</f>
        <v>No</v>
      </c>
    </row>
    <row r="130" spans="1:20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t="str">
        <f>IF(Logic!N130=TRUE,"Yes","No")</f>
        <v>No</v>
      </c>
      <c r="O130" t="str">
        <f>IF(Logic!O130=TRUE,"Yes","No")</f>
        <v>No</v>
      </c>
      <c r="P130">
        <f>Logic!P130</f>
        <v>0</v>
      </c>
      <c r="Q130" t="str">
        <f>IF(Logic!Q130=TRUE,"Yes","No")</f>
        <v>No</v>
      </c>
      <c r="R130" t="str">
        <f>IF(Logic!R130=TRUE,"Yes","No")</f>
        <v>No</v>
      </c>
      <c r="T130" t="str">
        <f>IF(Logic!S130=TRUE,"Yes","No")</f>
        <v>No</v>
      </c>
    </row>
    <row r="131" spans="1:20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t="str">
        <f>IF(Logic!N131=TRUE,"Yes","No")</f>
        <v>No</v>
      </c>
      <c r="O131" t="str">
        <f>IF(Logic!O131=TRUE,"Yes","No")</f>
        <v>No</v>
      </c>
      <c r="P131">
        <f>Logic!P131</f>
        <v>0</v>
      </c>
      <c r="Q131" t="str">
        <f>IF(Logic!Q131=TRUE,"Yes","No")</f>
        <v>No</v>
      </c>
      <c r="R131" t="str">
        <f>IF(Logic!R131=TRUE,"Yes","No")</f>
        <v>No</v>
      </c>
      <c r="T131" t="str">
        <f>IF(Logic!S131=TRUE,"Yes","No")</f>
        <v>No</v>
      </c>
    </row>
    <row r="132" spans="1:20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t="str">
        <f>IF(Logic!N132=TRUE,"Yes","No")</f>
        <v>No</v>
      </c>
      <c r="O132" t="str">
        <f>IF(Logic!O132=TRUE,"Yes","No")</f>
        <v>No</v>
      </c>
      <c r="P132">
        <f>Logic!P132</f>
        <v>0</v>
      </c>
      <c r="Q132" t="str">
        <f>IF(Logic!Q132=TRUE,"Yes","No")</f>
        <v>No</v>
      </c>
      <c r="R132" t="str">
        <f>IF(Logic!R132=TRUE,"Yes","No")</f>
        <v>No</v>
      </c>
      <c r="T132" t="str">
        <f>IF(Logic!S132=TRUE,"Yes","No")</f>
        <v>No</v>
      </c>
    </row>
    <row r="133" spans="1:20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t="str">
        <f>IF(Logic!N133=TRUE,"Yes","No")</f>
        <v>No</v>
      </c>
      <c r="O133" t="str">
        <f>IF(Logic!O133=TRUE,"Yes","No")</f>
        <v>No</v>
      </c>
      <c r="P133">
        <f>Logic!P133</f>
        <v>0</v>
      </c>
      <c r="Q133" t="str">
        <f>IF(Logic!Q133=TRUE,"Yes","No")</f>
        <v>No</v>
      </c>
      <c r="R133" t="str">
        <f>IF(Logic!R133=TRUE,"Yes","No")</f>
        <v>No</v>
      </c>
      <c r="T133" t="str">
        <f>IF(Logic!S133=TRUE,"Yes","No")</f>
        <v>No</v>
      </c>
    </row>
    <row r="134" spans="1:20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t="str">
        <f>IF(Logic!N134=TRUE,"Yes","No")</f>
        <v>No</v>
      </c>
      <c r="O134" t="str">
        <f>IF(Logic!O134=TRUE,"Yes","No")</f>
        <v>No</v>
      </c>
      <c r="P134">
        <f>Logic!P134</f>
        <v>0</v>
      </c>
      <c r="Q134" t="str">
        <f>IF(Logic!Q134=TRUE,"Yes","No")</f>
        <v>No</v>
      </c>
      <c r="R134" t="str">
        <f>IF(Logic!R134=TRUE,"Yes","No")</f>
        <v>No</v>
      </c>
      <c r="T134" t="str">
        <f>IF(Logic!S134=TRUE,"Yes","No")</f>
        <v>No</v>
      </c>
    </row>
    <row r="135" spans="1:20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t="str">
        <f>IF(Logic!N135=TRUE,"Yes","No")</f>
        <v>No</v>
      </c>
      <c r="O135" t="str">
        <f>IF(Logic!O135=TRUE,"Yes","No")</f>
        <v>No</v>
      </c>
      <c r="P135">
        <f>Logic!P135</f>
        <v>0</v>
      </c>
      <c r="Q135" t="str">
        <f>IF(Logic!Q135=TRUE,"Yes","No")</f>
        <v>No</v>
      </c>
      <c r="R135" t="str">
        <f>IF(Logic!R135=TRUE,"Yes","No")</f>
        <v>No</v>
      </c>
      <c r="T135" t="str">
        <f>IF(Logic!S135=TRUE,"Yes","No")</f>
        <v>No</v>
      </c>
    </row>
    <row r="136" spans="1:20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t="str">
        <f>IF(Logic!N136=TRUE,"Yes","No")</f>
        <v>No</v>
      </c>
      <c r="O136" t="str">
        <f>IF(Logic!O136=TRUE,"Yes","No")</f>
        <v>No</v>
      </c>
      <c r="P136">
        <f>Logic!P136</f>
        <v>0</v>
      </c>
      <c r="Q136" t="str">
        <f>IF(Logic!Q136=TRUE,"Yes","No")</f>
        <v>No</v>
      </c>
      <c r="R136" t="str">
        <f>IF(Logic!R136=TRUE,"Yes","No")</f>
        <v>No</v>
      </c>
      <c r="T136" t="str">
        <f>IF(Logic!S136=TRUE,"Yes","No")</f>
        <v>No</v>
      </c>
    </row>
    <row r="137" spans="1:20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t="str">
        <f>IF(Logic!N137=TRUE,"Yes","No")</f>
        <v>No</v>
      </c>
      <c r="O137" t="str">
        <f>IF(Logic!O137=TRUE,"Yes","No")</f>
        <v>No</v>
      </c>
      <c r="P137">
        <f>Logic!P137</f>
        <v>0</v>
      </c>
      <c r="Q137" t="str">
        <f>IF(Logic!Q137=TRUE,"Yes","No")</f>
        <v>No</v>
      </c>
      <c r="R137" t="str">
        <f>IF(Logic!R137=TRUE,"Yes","No")</f>
        <v>No</v>
      </c>
      <c r="T137" t="str">
        <f>IF(Logic!S137=TRUE,"Yes","No")</f>
        <v>No</v>
      </c>
    </row>
    <row r="138" spans="1:20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t="str">
        <f>IF(Logic!N138=TRUE,"Yes","No")</f>
        <v>No</v>
      </c>
      <c r="O138" t="str">
        <f>IF(Logic!O138=TRUE,"Yes","No")</f>
        <v>No</v>
      </c>
      <c r="P138">
        <f>Logic!P138</f>
        <v>0</v>
      </c>
      <c r="Q138" t="str">
        <f>IF(Logic!Q138=TRUE,"Yes","No")</f>
        <v>No</v>
      </c>
      <c r="R138" t="str">
        <f>IF(Logic!R138=TRUE,"Yes","No")</f>
        <v>No</v>
      </c>
      <c r="T138" t="str">
        <f>IF(Logic!S138=TRUE,"Yes","No")</f>
        <v>No</v>
      </c>
    </row>
    <row r="139" spans="1:20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t="str">
        <f>IF(Logic!N139=TRUE,"Yes","No")</f>
        <v>No</v>
      </c>
      <c r="O139" t="str">
        <f>IF(Logic!O139=TRUE,"Yes","No")</f>
        <v>No</v>
      </c>
      <c r="P139">
        <f>Logic!P139</f>
        <v>0</v>
      </c>
      <c r="Q139" t="str">
        <f>IF(Logic!Q139=TRUE,"Yes","No")</f>
        <v>No</v>
      </c>
      <c r="R139" t="str">
        <f>IF(Logic!R139=TRUE,"Yes","No")</f>
        <v>No</v>
      </c>
      <c r="T139" t="str">
        <f>IF(Logic!S139=TRUE,"Yes","No")</f>
        <v>No</v>
      </c>
    </row>
    <row r="140" spans="1:20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t="str">
        <f>IF(Logic!N140=TRUE,"Yes","No")</f>
        <v>No</v>
      </c>
      <c r="O140" t="str">
        <f>IF(Logic!O140=TRUE,"Yes","No")</f>
        <v>No</v>
      </c>
      <c r="P140">
        <f>Logic!P140</f>
        <v>0</v>
      </c>
      <c r="Q140" t="str">
        <f>IF(Logic!Q140=TRUE,"Yes","No")</f>
        <v>No</v>
      </c>
      <c r="R140" t="str">
        <f>IF(Logic!R140=TRUE,"Yes","No")</f>
        <v>No</v>
      </c>
      <c r="T140" t="str">
        <f>IF(Logic!S140=TRUE,"Yes","No")</f>
        <v>No</v>
      </c>
    </row>
    <row r="141" spans="1:20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t="str">
        <f>IF(Logic!N141=TRUE,"Yes","No")</f>
        <v>No</v>
      </c>
      <c r="O141" t="str">
        <f>IF(Logic!O141=TRUE,"Yes","No")</f>
        <v>No</v>
      </c>
      <c r="P141">
        <f>Logic!P141</f>
        <v>0</v>
      </c>
      <c r="Q141" t="str">
        <f>IF(Logic!Q141=TRUE,"Yes","No")</f>
        <v>No</v>
      </c>
      <c r="R141" t="str">
        <f>IF(Logic!R141=TRUE,"Yes","No")</f>
        <v>No</v>
      </c>
      <c r="T141" t="str">
        <f>IF(Logic!S141=TRUE,"Yes","No")</f>
        <v>No</v>
      </c>
    </row>
    <row r="142" spans="1:20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t="str">
        <f>IF(Logic!N142=TRUE,"Yes","No")</f>
        <v>No</v>
      </c>
      <c r="O142" t="str">
        <f>IF(Logic!O142=TRUE,"Yes","No")</f>
        <v>No</v>
      </c>
      <c r="P142">
        <f>Logic!P142</f>
        <v>0</v>
      </c>
      <c r="Q142" t="str">
        <f>IF(Logic!Q142=TRUE,"Yes","No")</f>
        <v>No</v>
      </c>
      <c r="R142" t="str">
        <f>IF(Logic!R142=TRUE,"Yes","No")</f>
        <v>No</v>
      </c>
      <c r="T142" t="str">
        <f>IF(Logic!S142=TRUE,"Yes","No")</f>
        <v>No</v>
      </c>
    </row>
    <row r="143" spans="1:20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t="str">
        <f>IF(Logic!N143=TRUE,"Yes","No")</f>
        <v>No</v>
      </c>
      <c r="O143" t="str">
        <f>IF(Logic!O143=TRUE,"Yes","No")</f>
        <v>No</v>
      </c>
      <c r="P143">
        <f>Logic!P143</f>
        <v>0</v>
      </c>
      <c r="Q143" t="str">
        <f>IF(Logic!Q143=TRUE,"Yes","No")</f>
        <v>No</v>
      </c>
      <c r="R143" t="str">
        <f>IF(Logic!R143=TRUE,"Yes","No")</f>
        <v>No</v>
      </c>
      <c r="T143" t="str">
        <f>IF(Logic!S143=TRUE,"Yes","No")</f>
        <v>No</v>
      </c>
    </row>
    <row r="144" spans="1:20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t="str">
        <f>IF(Logic!N144=TRUE,"Yes","No")</f>
        <v>No</v>
      </c>
      <c r="O144" t="str">
        <f>IF(Logic!O144=TRUE,"Yes","No")</f>
        <v>No</v>
      </c>
      <c r="P144">
        <f>Logic!P144</f>
        <v>0</v>
      </c>
      <c r="Q144" t="str">
        <f>IF(Logic!Q144=TRUE,"Yes","No")</f>
        <v>No</v>
      </c>
      <c r="R144" t="str">
        <f>IF(Logic!R144=TRUE,"Yes","No")</f>
        <v>No</v>
      </c>
      <c r="T144" t="str">
        <f>IF(Logic!S144=TRUE,"Yes","No")</f>
        <v>No</v>
      </c>
    </row>
    <row r="145" spans="1:20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t="str">
        <f>IF(Logic!N145=TRUE,"Yes","No")</f>
        <v>No</v>
      </c>
      <c r="O145" t="str">
        <f>IF(Logic!O145=TRUE,"Yes","No")</f>
        <v>No</v>
      </c>
      <c r="P145">
        <f>Logic!P145</f>
        <v>0</v>
      </c>
      <c r="Q145" t="str">
        <f>IF(Logic!Q145=TRUE,"Yes","No")</f>
        <v>No</v>
      </c>
      <c r="R145" t="str">
        <f>IF(Logic!R145=TRUE,"Yes","No")</f>
        <v>No</v>
      </c>
      <c r="T145" t="str">
        <f>IF(Logic!S145=TRUE,"Yes","No")</f>
        <v>No</v>
      </c>
    </row>
    <row r="146" spans="1:20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t="str">
        <f>IF(Logic!N146=TRUE,"Yes","No")</f>
        <v>No</v>
      </c>
      <c r="O146" t="str">
        <f>IF(Logic!O146=TRUE,"Yes","No")</f>
        <v>No</v>
      </c>
      <c r="P146">
        <f>Logic!P146</f>
        <v>0</v>
      </c>
      <c r="Q146" t="str">
        <f>IF(Logic!Q146=TRUE,"Yes","No")</f>
        <v>No</v>
      </c>
      <c r="R146" t="str">
        <f>IF(Logic!R146=TRUE,"Yes","No")</f>
        <v>No</v>
      </c>
      <c r="T146" t="str">
        <f>IF(Logic!S146=TRUE,"Yes","No")</f>
        <v>No</v>
      </c>
    </row>
    <row r="147" spans="1:20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t="str">
        <f>IF(Logic!N147=TRUE,"Yes","No")</f>
        <v>No</v>
      </c>
      <c r="O147" t="str">
        <f>IF(Logic!O147=TRUE,"Yes","No")</f>
        <v>No</v>
      </c>
      <c r="P147">
        <f>Logic!P147</f>
        <v>0</v>
      </c>
      <c r="Q147" t="str">
        <f>IF(Logic!Q147=TRUE,"Yes","No")</f>
        <v>No</v>
      </c>
      <c r="R147" t="str">
        <f>IF(Logic!R147=TRUE,"Yes","No")</f>
        <v>No</v>
      </c>
      <c r="T147" t="str">
        <f>IF(Logic!S147=TRUE,"Yes","No")</f>
        <v>No</v>
      </c>
    </row>
    <row r="148" spans="1:20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t="str">
        <f>IF(Logic!N148=TRUE,"Yes","No")</f>
        <v>No</v>
      </c>
      <c r="O148" t="str">
        <f>IF(Logic!O148=TRUE,"Yes","No")</f>
        <v>No</v>
      </c>
      <c r="P148">
        <f>Logic!P148</f>
        <v>0</v>
      </c>
      <c r="Q148" t="str">
        <f>IF(Logic!Q148=TRUE,"Yes","No")</f>
        <v>No</v>
      </c>
      <c r="R148" t="str">
        <f>IF(Logic!R148=TRUE,"Yes","No")</f>
        <v>No</v>
      </c>
      <c r="T148" t="str">
        <f>IF(Logic!S148=TRUE,"Yes","No")</f>
        <v>No</v>
      </c>
    </row>
    <row r="149" spans="1:20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t="str">
        <f>IF(Logic!N149=TRUE,"Yes","No")</f>
        <v>No</v>
      </c>
      <c r="O149" t="str">
        <f>IF(Logic!O149=TRUE,"Yes","No")</f>
        <v>No</v>
      </c>
      <c r="P149">
        <f>Logic!P149</f>
        <v>0</v>
      </c>
      <c r="Q149" t="str">
        <f>IF(Logic!Q149=TRUE,"Yes","No")</f>
        <v>No</v>
      </c>
      <c r="R149" t="str">
        <f>IF(Logic!R149=TRUE,"Yes","No")</f>
        <v>No</v>
      </c>
      <c r="T149" t="str">
        <f>IF(Logic!S149=TRUE,"Yes","No")</f>
        <v>No</v>
      </c>
    </row>
    <row r="150" spans="1:20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t="str">
        <f>IF(Logic!N150=TRUE,"Yes","No")</f>
        <v>No</v>
      </c>
      <c r="O150" t="str">
        <f>IF(Logic!O150=TRUE,"Yes","No")</f>
        <v>No</v>
      </c>
      <c r="P150">
        <f>Logic!P150</f>
        <v>0</v>
      </c>
      <c r="Q150" t="str">
        <f>IF(Logic!Q150=TRUE,"Yes","No")</f>
        <v>No</v>
      </c>
      <c r="R150" t="str">
        <f>IF(Logic!R150=TRUE,"Yes","No")</f>
        <v>No</v>
      </c>
      <c r="T150" t="str">
        <f>IF(Logic!S150=TRUE,"Yes","No")</f>
        <v>No</v>
      </c>
    </row>
    <row r="151" spans="1:20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t="str">
        <f>IF(Logic!N151=TRUE,"Yes","No")</f>
        <v>No</v>
      </c>
      <c r="O151" t="str">
        <f>IF(Logic!O151=TRUE,"Yes","No")</f>
        <v>No</v>
      </c>
      <c r="P151">
        <f>Logic!P151</f>
        <v>0</v>
      </c>
      <c r="Q151" t="str">
        <f>IF(Logic!Q151=TRUE,"Yes","No")</f>
        <v>No</v>
      </c>
      <c r="R151" t="str">
        <f>IF(Logic!R151=TRUE,"Yes","No")</f>
        <v>No</v>
      </c>
      <c r="T151" t="str">
        <f>IF(Logic!S151=TRUE,"Yes","No")</f>
        <v>No</v>
      </c>
    </row>
    <row r="152" spans="1:20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t="str">
        <f>IF(Logic!N152=TRUE,"Yes","No")</f>
        <v>No</v>
      </c>
      <c r="O152" t="str">
        <f>IF(Logic!O152=TRUE,"Yes","No")</f>
        <v>No</v>
      </c>
      <c r="P152">
        <f>Logic!P152</f>
        <v>0</v>
      </c>
      <c r="Q152" t="str">
        <f>IF(Logic!Q152=TRUE,"Yes","No")</f>
        <v>No</v>
      </c>
      <c r="R152" t="str">
        <f>IF(Logic!R152=TRUE,"Yes","No")</f>
        <v>No</v>
      </c>
      <c r="T152" t="str">
        <f>IF(Logic!S152=TRUE,"Yes","No")</f>
        <v>No</v>
      </c>
    </row>
    <row r="153" spans="1:20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t="str">
        <f>IF(Logic!N153=TRUE,"Yes","No")</f>
        <v>No</v>
      </c>
      <c r="O153" t="str">
        <f>IF(Logic!O153=TRUE,"Yes","No")</f>
        <v>No</v>
      </c>
      <c r="P153">
        <f>Logic!P153</f>
        <v>0</v>
      </c>
      <c r="Q153" t="str">
        <f>IF(Logic!Q153=TRUE,"Yes","No")</f>
        <v>No</v>
      </c>
      <c r="R153" t="str">
        <f>IF(Logic!R153=TRUE,"Yes","No")</f>
        <v>No</v>
      </c>
      <c r="T153" t="str">
        <f>IF(Logic!S153=TRUE,"Yes","No")</f>
        <v>No</v>
      </c>
    </row>
    <row r="154" spans="1:20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t="str">
        <f>IF(Logic!N154=TRUE,"Yes","No")</f>
        <v>No</v>
      </c>
      <c r="O154" t="str">
        <f>IF(Logic!O154=TRUE,"Yes","No")</f>
        <v>No</v>
      </c>
      <c r="P154">
        <f>Logic!P154</f>
        <v>0</v>
      </c>
      <c r="Q154" t="str">
        <f>IF(Logic!Q154=TRUE,"Yes","No")</f>
        <v>No</v>
      </c>
      <c r="R154" t="str">
        <f>IF(Logic!R154=TRUE,"Yes","No")</f>
        <v>No</v>
      </c>
      <c r="T154" t="str">
        <f>IF(Logic!S154=TRUE,"Yes","No")</f>
        <v>No</v>
      </c>
    </row>
    <row r="155" spans="1:20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t="str">
        <f>IF(Logic!N155=TRUE,"Yes","No")</f>
        <v>No</v>
      </c>
      <c r="O155" t="str">
        <f>IF(Logic!O155=TRUE,"Yes","No")</f>
        <v>No</v>
      </c>
      <c r="P155">
        <f>Logic!P155</f>
        <v>0</v>
      </c>
      <c r="Q155" t="str">
        <f>IF(Logic!Q155=TRUE,"Yes","No")</f>
        <v>No</v>
      </c>
      <c r="R155" t="str">
        <f>IF(Logic!R155=TRUE,"Yes","No")</f>
        <v>No</v>
      </c>
      <c r="T155" t="str">
        <f>IF(Logic!S155=TRUE,"Yes","No")</f>
        <v>No</v>
      </c>
    </row>
    <row r="156" spans="1:20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t="str">
        <f>IF(Logic!N156=TRUE,"Yes","No")</f>
        <v>No</v>
      </c>
      <c r="O156" t="str">
        <f>IF(Logic!O156=TRUE,"Yes","No")</f>
        <v>No</v>
      </c>
      <c r="P156">
        <f>Logic!P156</f>
        <v>0</v>
      </c>
      <c r="Q156" t="str">
        <f>IF(Logic!Q156=TRUE,"Yes","No")</f>
        <v>No</v>
      </c>
      <c r="R156" t="str">
        <f>IF(Logic!R156=TRUE,"Yes","No")</f>
        <v>No</v>
      </c>
      <c r="T156" t="str">
        <f>IF(Logic!S156=TRUE,"Yes","No")</f>
        <v>No</v>
      </c>
    </row>
    <row r="157" spans="1:20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t="str">
        <f>IF(Logic!N157=TRUE,"Yes","No")</f>
        <v>No</v>
      </c>
      <c r="O157" t="str">
        <f>IF(Logic!O157=TRUE,"Yes","No")</f>
        <v>No</v>
      </c>
      <c r="P157">
        <f>Logic!P157</f>
        <v>0</v>
      </c>
      <c r="Q157" t="str">
        <f>IF(Logic!Q157=TRUE,"Yes","No")</f>
        <v>No</v>
      </c>
      <c r="R157" t="str">
        <f>IF(Logic!R157=TRUE,"Yes","No")</f>
        <v>No</v>
      </c>
      <c r="T157" t="str">
        <f>IF(Logic!S157=TRUE,"Yes","No")</f>
        <v>No</v>
      </c>
    </row>
    <row r="158" spans="1:20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t="str">
        <f>IF(Logic!N158=TRUE,"Yes","No")</f>
        <v>No</v>
      </c>
      <c r="O158" t="str">
        <f>IF(Logic!O158=TRUE,"Yes","No")</f>
        <v>No</v>
      </c>
      <c r="P158">
        <f>Logic!P158</f>
        <v>0</v>
      </c>
      <c r="Q158" t="str">
        <f>IF(Logic!Q158=TRUE,"Yes","No")</f>
        <v>No</v>
      </c>
      <c r="R158" t="str">
        <f>IF(Logic!R158=TRUE,"Yes","No")</f>
        <v>No</v>
      </c>
      <c r="T158" t="str">
        <f>IF(Logic!S158=TRUE,"Yes","No")</f>
        <v>No</v>
      </c>
    </row>
    <row r="159" spans="1:20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t="str">
        <f>IF(Logic!N159=TRUE,"Yes","No")</f>
        <v>No</v>
      </c>
      <c r="O159" t="str">
        <f>IF(Logic!O159=TRUE,"Yes","No")</f>
        <v>No</v>
      </c>
      <c r="P159">
        <f>Logic!P159</f>
        <v>0</v>
      </c>
      <c r="Q159" t="str">
        <f>IF(Logic!Q159=TRUE,"Yes","No")</f>
        <v>No</v>
      </c>
      <c r="R159" t="str">
        <f>IF(Logic!R159=TRUE,"Yes","No")</f>
        <v>No</v>
      </c>
      <c r="T159" t="str">
        <f>IF(Logic!S159=TRUE,"Yes","No")</f>
        <v>No</v>
      </c>
    </row>
    <row r="160" spans="1:20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t="str">
        <f>IF(Logic!N160=TRUE,"Yes","No")</f>
        <v>No</v>
      </c>
      <c r="O160" t="str">
        <f>IF(Logic!O160=TRUE,"Yes","No")</f>
        <v>No</v>
      </c>
      <c r="P160">
        <f>Logic!P160</f>
        <v>0</v>
      </c>
      <c r="Q160" t="str">
        <f>IF(Logic!Q160=TRUE,"Yes","No")</f>
        <v>No</v>
      </c>
      <c r="R160" t="str">
        <f>IF(Logic!R160=TRUE,"Yes","No")</f>
        <v>No</v>
      </c>
      <c r="T160" t="str">
        <f>IF(Logic!S160=TRUE,"Yes","No")</f>
        <v>No</v>
      </c>
    </row>
    <row r="161" spans="1:20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t="str">
        <f>IF(Logic!N161=TRUE,"Yes","No")</f>
        <v>No</v>
      </c>
      <c r="O161" t="str">
        <f>IF(Logic!O161=TRUE,"Yes","No")</f>
        <v>No</v>
      </c>
      <c r="P161">
        <f>Logic!P161</f>
        <v>0</v>
      </c>
      <c r="Q161" t="str">
        <f>IF(Logic!Q161=TRUE,"Yes","No")</f>
        <v>No</v>
      </c>
      <c r="R161" t="str">
        <f>IF(Logic!R161=TRUE,"Yes","No")</f>
        <v>No</v>
      </c>
      <c r="T161" t="str">
        <f>IF(Logic!S161=TRUE,"Yes","No")</f>
        <v>No</v>
      </c>
    </row>
    <row r="162" spans="1:20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t="str">
        <f>IF(Logic!N162=TRUE,"Yes","No")</f>
        <v>No</v>
      </c>
      <c r="O162" t="str">
        <f>IF(Logic!O162=TRUE,"Yes","No")</f>
        <v>No</v>
      </c>
      <c r="P162">
        <f>Logic!P162</f>
        <v>0</v>
      </c>
      <c r="Q162" t="str">
        <f>IF(Logic!Q162=TRUE,"Yes","No")</f>
        <v>No</v>
      </c>
      <c r="R162" t="str">
        <f>IF(Logic!R162=TRUE,"Yes","No")</f>
        <v>No</v>
      </c>
      <c r="T162" t="str">
        <f>IF(Logic!S162=TRUE,"Yes","No")</f>
        <v>No</v>
      </c>
    </row>
    <row r="163" spans="1:20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t="str">
        <f>IF(Logic!N163=TRUE,"Yes","No")</f>
        <v>No</v>
      </c>
      <c r="O163" t="str">
        <f>IF(Logic!O163=TRUE,"Yes","No")</f>
        <v>No</v>
      </c>
      <c r="P163">
        <f>Logic!P163</f>
        <v>0</v>
      </c>
      <c r="Q163" t="str">
        <f>IF(Logic!Q163=TRUE,"Yes","No")</f>
        <v>No</v>
      </c>
      <c r="R163" t="str">
        <f>IF(Logic!R163=TRUE,"Yes","No")</f>
        <v>No</v>
      </c>
      <c r="T163" t="str">
        <f>IF(Logic!S163=TRUE,"Yes","No")</f>
        <v>No</v>
      </c>
    </row>
    <row r="164" spans="1:20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t="str">
        <f>IF(Logic!N164=TRUE,"Yes","No")</f>
        <v>No</v>
      </c>
      <c r="O164" t="str">
        <f>IF(Logic!O164=TRUE,"Yes","No")</f>
        <v>No</v>
      </c>
      <c r="P164">
        <f>Logic!P164</f>
        <v>0</v>
      </c>
      <c r="Q164" t="str">
        <f>IF(Logic!Q164=TRUE,"Yes","No")</f>
        <v>No</v>
      </c>
      <c r="R164" t="str">
        <f>IF(Logic!R164=TRUE,"Yes","No")</f>
        <v>No</v>
      </c>
      <c r="T164" t="str">
        <f>IF(Logic!S164=TRUE,"Yes","No")</f>
        <v>No</v>
      </c>
    </row>
    <row r="165" spans="1:20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t="str">
        <f>IF(Logic!N165=TRUE,"Yes","No")</f>
        <v>No</v>
      </c>
      <c r="O165" t="str">
        <f>IF(Logic!O165=TRUE,"Yes","No")</f>
        <v>No</v>
      </c>
      <c r="P165">
        <f>Logic!P165</f>
        <v>0</v>
      </c>
      <c r="Q165" t="str">
        <f>IF(Logic!Q165=TRUE,"Yes","No")</f>
        <v>No</v>
      </c>
      <c r="R165" t="str">
        <f>IF(Logic!R165=TRUE,"Yes","No")</f>
        <v>No</v>
      </c>
      <c r="T165" t="str">
        <f>IF(Logic!S165=TRUE,"Yes","No")</f>
        <v>No</v>
      </c>
    </row>
    <row r="166" spans="1:20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t="str">
        <f>IF(Logic!N166=TRUE,"Yes","No")</f>
        <v>No</v>
      </c>
      <c r="O166" t="str">
        <f>IF(Logic!O166=TRUE,"Yes","No")</f>
        <v>No</v>
      </c>
      <c r="P166">
        <f>Logic!P166</f>
        <v>0</v>
      </c>
      <c r="Q166" t="str">
        <f>IF(Logic!Q166=TRUE,"Yes","No")</f>
        <v>No</v>
      </c>
      <c r="R166" t="str">
        <f>IF(Logic!R166=TRUE,"Yes","No")</f>
        <v>No</v>
      </c>
      <c r="T166" t="str">
        <f>IF(Logic!S166=TRUE,"Yes","No")</f>
        <v>No</v>
      </c>
    </row>
    <row r="167" spans="1:20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t="str">
        <f>IF(Logic!N167=TRUE,"Yes","No")</f>
        <v>No</v>
      </c>
      <c r="O167" t="str">
        <f>IF(Logic!O167=TRUE,"Yes","No")</f>
        <v>No</v>
      </c>
      <c r="P167">
        <f>Logic!P167</f>
        <v>0</v>
      </c>
      <c r="Q167" t="str">
        <f>IF(Logic!Q167=TRUE,"Yes","No")</f>
        <v>No</v>
      </c>
      <c r="R167" t="str">
        <f>IF(Logic!R167=TRUE,"Yes","No")</f>
        <v>No</v>
      </c>
      <c r="T167" t="str">
        <f>IF(Logic!S167=TRUE,"Yes","No")</f>
        <v>No</v>
      </c>
    </row>
    <row r="168" spans="1:20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t="str">
        <f>IF(Logic!N168=TRUE,"Yes","No")</f>
        <v>No</v>
      </c>
      <c r="O168" t="str">
        <f>IF(Logic!O168=TRUE,"Yes","No")</f>
        <v>No</v>
      </c>
      <c r="P168">
        <f>Logic!P168</f>
        <v>0</v>
      </c>
      <c r="Q168" t="str">
        <f>IF(Logic!Q168=TRUE,"Yes","No")</f>
        <v>No</v>
      </c>
      <c r="R168" t="str">
        <f>IF(Logic!R168=TRUE,"Yes","No")</f>
        <v>No</v>
      </c>
      <c r="T168" t="str">
        <f>IF(Logic!S168=TRUE,"Yes","No")</f>
        <v>No</v>
      </c>
    </row>
    <row r="169" spans="1:20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t="str">
        <f>IF(Logic!N169=TRUE,"Yes","No")</f>
        <v>No</v>
      </c>
      <c r="O169" t="str">
        <f>IF(Logic!O169=TRUE,"Yes","No")</f>
        <v>No</v>
      </c>
      <c r="P169">
        <f>Logic!P169</f>
        <v>0</v>
      </c>
      <c r="Q169" t="str">
        <f>IF(Logic!Q169=TRUE,"Yes","No")</f>
        <v>No</v>
      </c>
      <c r="R169" t="str">
        <f>IF(Logic!R169=TRUE,"Yes","No")</f>
        <v>No</v>
      </c>
      <c r="T169" t="str">
        <f>IF(Logic!S169=TRUE,"Yes","No")</f>
        <v>No</v>
      </c>
    </row>
    <row r="170" spans="1:20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t="str">
        <f>IF(Logic!N170=TRUE,"Yes","No")</f>
        <v>No</v>
      </c>
      <c r="O170" t="str">
        <f>IF(Logic!O170=TRUE,"Yes","No")</f>
        <v>No</v>
      </c>
      <c r="P170">
        <f>Logic!P170</f>
        <v>0</v>
      </c>
      <c r="Q170" t="str">
        <f>IF(Logic!Q170=TRUE,"Yes","No")</f>
        <v>No</v>
      </c>
      <c r="R170" t="str">
        <f>IF(Logic!R170=TRUE,"Yes","No")</f>
        <v>No</v>
      </c>
      <c r="T170" t="str">
        <f>IF(Logic!S170=TRUE,"Yes","No")</f>
        <v>No</v>
      </c>
    </row>
    <row r="171" spans="1:20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t="str">
        <f>IF(Logic!N171=TRUE,"Yes","No")</f>
        <v>No</v>
      </c>
      <c r="O171" t="str">
        <f>IF(Logic!O171=TRUE,"Yes","No")</f>
        <v>No</v>
      </c>
      <c r="P171">
        <f>Logic!P171</f>
        <v>0</v>
      </c>
      <c r="Q171" t="str">
        <f>IF(Logic!Q171=TRUE,"Yes","No")</f>
        <v>No</v>
      </c>
      <c r="R171" t="str">
        <f>IF(Logic!R171=TRUE,"Yes","No")</f>
        <v>No</v>
      </c>
      <c r="T171" t="str">
        <f>IF(Logic!S171=TRUE,"Yes","No")</f>
        <v>No</v>
      </c>
    </row>
    <row r="172" spans="1:20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t="str">
        <f>IF(Logic!N172=TRUE,"Yes","No")</f>
        <v>No</v>
      </c>
      <c r="O172" t="str">
        <f>IF(Logic!O172=TRUE,"Yes","No")</f>
        <v>No</v>
      </c>
      <c r="P172">
        <f>Logic!P172</f>
        <v>0</v>
      </c>
      <c r="Q172" t="str">
        <f>IF(Logic!Q172=TRUE,"Yes","No")</f>
        <v>No</v>
      </c>
      <c r="R172" t="str">
        <f>IF(Logic!R172=TRUE,"Yes","No")</f>
        <v>No</v>
      </c>
      <c r="T172" t="str">
        <f>IF(Logic!S172=TRUE,"Yes","No")</f>
        <v>No</v>
      </c>
    </row>
    <row r="173" spans="1:20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t="str">
        <f>IF(Logic!N173=TRUE,"Yes","No")</f>
        <v>No</v>
      </c>
      <c r="O173" t="str">
        <f>IF(Logic!O173=TRUE,"Yes","No")</f>
        <v>No</v>
      </c>
      <c r="P173">
        <f>Logic!P173</f>
        <v>0</v>
      </c>
      <c r="Q173" t="str">
        <f>IF(Logic!Q173=TRUE,"Yes","No")</f>
        <v>No</v>
      </c>
      <c r="R173" t="str">
        <f>IF(Logic!R173=TRUE,"Yes","No")</f>
        <v>No</v>
      </c>
      <c r="T173" t="str">
        <f>IF(Logic!S173=TRUE,"Yes","No")</f>
        <v>No</v>
      </c>
    </row>
    <row r="174" spans="1:20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t="str">
        <f>IF(Logic!N174=TRUE,"Yes","No")</f>
        <v>No</v>
      </c>
      <c r="O174" t="str">
        <f>IF(Logic!O174=TRUE,"Yes","No")</f>
        <v>No</v>
      </c>
      <c r="P174">
        <f>Logic!P174</f>
        <v>0</v>
      </c>
      <c r="Q174" t="str">
        <f>IF(Logic!Q174=TRUE,"Yes","No")</f>
        <v>No</v>
      </c>
      <c r="R174" t="str">
        <f>IF(Logic!R174=TRUE,"Yes","No")</f>
        <v>No</v>
      </c>
      <c r="T174" t="str">
        <f>IF(Logic!S174=TRUE,"Yes","No")</f>
        <v>No</v>
      </c>
    </row>
    <row r="175" spans="1:20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t="str">
        <f>IF(Logic!N175=TRUE,"Yes","No")</f>
        <v>No</v>
      </c>
      <c r="O175" t="str">
        <f>IF(Logic!O175=TRUE,"Yes","No")</f>
        <v>No</v>
      </c>
      <c r="P175">
        <f>Logic!P175</f>
        <v>0</v>
      </c>
      <c r="Q175" t="str">
        <f>IF(Logic!Q175=TRUE,"Yes","No")</f>
        <v>No</v>
      </c>
      <c r="R175" t="str">
        <f>IF(Logic!R175=TRUE,"Yes","No")</f>
        <v>No</v>
      </c>
      <c r="T175" t="str">
        <f>IF(Logic!S175=TRUE,"Yes","No")</f>
        <v>No</v>
      </c>
    </row>
    <row r="176" spans="1:20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t="str">
        <f>IF(Logic!N176=TRUE,"Yes","No")</f>
        <v>No</v>
      </c>
      <c r="O176" t="str">
        <f>IF(Logic!O176=TRUE,"Yes","No")</f>
        <v>No</v>
      </c>
      <c r="P176">
        <f>Logic!P176</f>
        <v>0</v>
      </c>
      <c r="Q176" t="str">
        <f>IF(Logic!Q176=TRUE,"Yes","No")</f>
        <v>No</v>
      </c>
      <c r="R176" t="str">
        <f>IF(Logic!R176=TRUE,"Yes","No")</f>
        <v>No</v>
      </c>
      <c r="T176" t="str">
        <f>IF(Logic!S176=TRUE,"Yes","No")</f>
        <v>No</v>
      </c>
    </row>
    <row r="177" spans="1:20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t="str">
        <f>IF(Logic!N177=TRUE,"Yes","No")</f>
        <v>No</v>
      </c>
      <c r="O177" t="str">
        <f>IF(Logic!O177=TRUE,"Yes","No")</f>
        <v>No</v>
      </c>
      <c r="P177">
        <f>Logic!P177</f>
        <v>0</v>
      </c>
      <c r="Q177" t="str">
        <f>IF(Logic!Q177=TRUE,"Yes","No")</f>
        <v>No</v>
      </c>
      <c r="R177" t="str">
        <f>IF(Logic!R177=TRUE,"Yes","No")</f>
        <v>No</v>
      </c>
      <c r="T177" t="str">
        <f>IF(Logic!S177=TRUE,"Yes","No")</f>
        <v>No</v>
      </c>
    </row>
    <row r="178" spans="1:20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t="str">
        <f>IF(Logic!N178=TRUE,"Yes","No")</f>
        <v>No</v>
      </c>
      <c r="O178" t="str">
        <f>IF(Logic!O178=TRUE,"Yes","No")</f>
        <v>No</v>
      </c>
      <c r="P178">
        <f>Logic!P178</f>
        <v>0</v>
      </c>
      <c r="Q178" t="str">
        <f>IF(Logic!Q178=TRUE,"Yes","No")</f>
        <v>No</v>
      </c>
      <c r="R178" t="str">
        <f>IF(Logic!R178=TRUE,"Yes","No")</f>
        <v>No</v>
      </c>
      <c r="T178" t="str">
        <f>IF(Logic!S178=TRUE,"Yes","No")</f>
        <v>No</v>
      </c>
    </row>
    <row r="179" spans="1:20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t="str">
        <f>IF(Logic!N179=TRUE,"Yes","No")</f>
        <v>No</v>
      </c>
      <c r="O179" t="str">
        <f>IF(Logic!O179=TRUE,"Yes","No")</f>
        <v>No</v>
      </c>
      <c r="P179">
        <f>Logic!P179</f>
        <v>0</v>
      </c>
      <c r="Q179" t="str">
        <f>IF(Logic!Q179=TRUE,"Yes","No")</f>
        <v>No</v>
      </c>
      <c r="R179" t="str">
        <f>IF(Logic!R179=TRUE,"Yes","No")</f>
        <v>No</v>
      </c>
      <c r="T179" t="str">
        <f>IF(Logic!S179=TRUE,"Yes","No")</f>
        <v>No</v>
      </c>
    </row>
    <row r="180" spans="1:20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t="str">
        <f>IF(Logic!N180=TRUE,"Yes","No")</f>
        <v>No</v>
      </c>
      <c r="O180" t="str">
        <f>IF(Logic!O180=TRUE,"Yes","No")</f>
        <v>No</v>
      </c>
      <c r="P180">
        <f>Logic!P180</f>
        <v>0</v>
      </c>
      <c r="Q180" t="str">
        <f>IF(Logic!Q180=TRUE,"Yes","No")</f>
        <v>No</v>
      </c>
      <c r="R180" t="str">
        <f>IF(Logic!R180=TRUE,"Yes","No")</f>
        <v>No</v>
      </c>
      <c r="T180" t="str">
        <f>IF(Logic!S180=TRUE,"Yes","No")</f>
        <v>No</v>
      </c>
    </row>
    <row r="181" spans="1:20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t="str">
        <f>IF(Logic!N181=TRUE,"Yes","No")</f>
        <v>No</v>
      </c>
      <c r="O181" t="str">
        <f>IF(Logic!O181=TRUE,"Yes","No")</f>
        <v>No</v>
      </c>
      <c r="P181">
        <f>Logic!P181</f>
        <v>0</v>
      </c>
      <c r="Q181" t="str">
        <f>IF(Logic!Q181=TRUE,"Yes","No")</f>
        <v>No</v>
      </c>
      <c r="R181" t="str">
        <f>IF(Logic!R181=TRUE,"Yes","No")</f>
        <v>No</v>
      </c>
      <c r="T181" t="str">
        <f>IF(Logic!S181=TRUE,"Yes","No")</f>
        <v>No</v>
      </c>
    </row>
    <row r="182" spans="1:20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t="str">
        <f>IF(Logic!N182=TRUE,"Yes","No")</f>
        <v>No</v>
      </c>
      <c r="O182" t="str">
        <f>IF(Logic!O182=TRUE,"Yes","No")</f>
        <v>No</v>
      </c>
      <c r="P182">
        <f>Logic!P182</f>
        <v>0</v>
      </c>
      <c r="Q182" t="str">
        <f>IF(Logic!Q182=TRUE,"Yes","No")</f>
        <v>No</v>
      </c>
      <c r="R182" t="str">
        <f>IF(Logic!R182=TRUE,"Yes","No")</f>
        <v>No</v>
      </c>
      <c r="T182" t="str">
        <f>IF(Logic!S182=TRUE,"Yes","No")</f>
        <v>No</v>
      </c>
    </row>
    <row r="183" spans="1:20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t="str">
        <f>IF(Logic!N183=TRUE,"Yes","No")</f>
        <v>No</v>
      </c>
      <c r="O183" t="str">
        <f>IF(Logic!O183=TRUE,"Yes","No")</f>
        <v>No</v>
      </c>
      <c r="P183">
        <f>Logic!P183</f>
        <v>0</v>
      </c>
      <c r="Q183" t="str">
        <f>IF(Logic!Q183=TRUE,"Yes","No")</f>
        <v>No</v>
      </c>
      <c r="R183" t="str">
        <f>IF(Logic!R183=TRUE,"Yes","No")</f>
        <v>No</v>
      </c>
      <c r="T183" t="str">
        <f>IF(Logic!S183=TRUE,"Yes","No")</f>
        <v>No</v>
      </c>
    </row>
    <row r="184" spans="1:20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t="str">
        <f>IF(Logic!N184=TRUE,"Yes","No")</f>
        <v>No</v>
      </c>
      <c r="O184" t="str">
        <f>IF(Logic!O184=TRUE,"Yes","No")</f>
        <v>No</v>
      </c>
      <c r="P184">
        <f>Logic!P184</f>
        <v>0</v>
      </c>
      <c r="Q184" t="str">
        <f>IF(Logic!Q184=TRUE,"Yes","No")</f>
        <v>No</v>
      </c>
      <c r="R184" t="str">
        <f>IF(Logic!R184=TRUE,"Yes","No")</f>
        <v>No</v>
      </c>
      <c r="T184" t="str">
        <f>IF(Logic!S184=TRUE,"Yes","No")</f>
        <v>No</v>
      </c>
    </row>
    <row r="185" spans="1:20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t="str">
        <f>IF(Logic!N185=TRUE,"Yes","No")</f>
        <v>No</v>
      </c>
      <c r="O185" t="str">
        <f>IF(Logic!O185=TRUE,"Yes","No")</f>
        <v>No</v>
      </c>
      <c r="P185">
        <f>Logic!P185</f>
        <v>0</v>
      </c>
      <c r="Q185" t="str">
        <f>IF(Logic!Q185=TRUE,"Yes","No")</f>
        <v>No</v>
      </c>
      <c r="R185" t="str">
        <f>IF(Logic!R185=TRUE,"Yes","No")</f>
        <v>No</v>
      </c>
      <c r="T185" t="str">
        <f>IF(Logic!S185=TRUE,"Yes","No")</f>
        <v>No</v>
      </c>
    </row>
    <row r="186" spans="1:20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t="str">
        <f>IF(Logic!N186=TRUE,"Yes","No")</f>
        <v>No</v>
      </c>
      <c r="O186" t="str">
        <f>IF(Logic!O186=TRUE,"Yes","No")</f>
        <v>No</v>
      </c>
      <c r="P186">
        <f>Logic!P186</f>
        <v>0</v>
      </c>
      <c r="Q186" t="str">
        <f>IF(Logic!Q186=TRUE,"Yes","No")</f>
        <v>No</v>
      </c>
      <c r="R186" t="str">
        <f>IF(Logic!R186=TRUE,"Yes","No")</f>
        <v>No</v>
      </c>
      <c r="T186" t="str">
        <f>IF(Logic!S186=TRUE,"Yes","No")</f>
        <v>No</v>
      </c>
    </row>
    <row r="187" spans="1:20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t="str">
        <f>IF(Logic!N187=TRUE,"Yes","No")</f>
        <v>No</v>
      </c>
      <c r="O187" t="str">
        <f>IF(Logic!O187=TRUE,"Yes","No")</f>
        <v>No</v>
      </c>
      <c r="P187">
        <f>Logic!P187</f>
        <v>0</v>
      </c>
      <c r="Q187" t="str">
        <f>IF(Logic!Q187=TRUE,"Yes","No")</f>
        <v>No</v>
      </c>
      <c r="R187" t="str">
        <f>IF(Logic!R187=TRUE,"Yes","No")</f>
        <v>No</v>
      </c>
      <c r="T187" t="str">
        <f>IF(Logic!S187=TRUE,"Yes","No")</f>
        <v>No</v>
      </c>
    </row>
    <row r="188" spans="1:20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t="str">
        <f>IF(Logic!N188=TRUE,"Yes","No")</f>
        <v>No</v>
      </c>
      <c r="O188" t="str">
        <f>IF(Logic!O188=TRUE,"Yes","No")</f>
        <v>No</v>
      </c>
      <c r="P188">
        <f>Logic!P188</f>
        <v>0</v>
      </c>
      <c r="Q188" t="str">
        <f>IF(Logic!Q188=TRUE,"Yes","No")</f>
        <v>No</v>
      </c>
      <c r="R188" t="str">
        <f>IF(Logic!R188=TRUE,"Yes","No")</f>
        <v>No</v>
      </c>
      <c r="T188" t="str">
        <f>IF(Logic!S188=TRUE,"Yes","No")</f>
        <v>No</v>
      </c>
    </row>
    <row r="189" spans="1:20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t="str">
        <f>IF(Logic!N189=TRUE,"Yes","No")</f>
        <v>No</v>
      </c>
      <c r="O189" t="str">
        <f>IF(Logic!O189=TRUE,"Yes","No")</f>
        <v>No</v>
      </c>
      <c r="P189">
        <f>Logic!P189</f>
        <v>0</v>
      </c>
      <c r="Q189" t="str">
        <f>IF(Logic!Q189=TRUE,"Yes","No")</f>
        <v>No</v>
      </c>
      <c r="R189" t="str">
        <f>IF(Logic!R189=TRUE,"Yes","No")</f>
        <v>No</v>
      </c>
      <c r="T189" t="str">
        <f>IF(Logic!S189=TRUE,"Yes","No")</f>
        <v>No</v>
      </c>
    </row>
    <row r="190" spans="1:20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t="str">
        <f>IF(Logic!N190=TRUE,"Yes","No")</f>
        <v>No</v>
      </c>
      <c r="O190" t="str">
        <f>IF(Logic!O190=TRUE,"Yes","No")</f>
        <v>No</v>
      </c>
      <c r="P190">
        <f>Logic!P190</f>
        <v>0</v>
      </c>
      <c r="Q190" t="str">
        <f>IF(Logic!Q190=TRUE,"Yes","No")</f>
        <v>No</v>
      </c>
      <c r="R190" t="str">
        <f>IF(Logic!R190=TRUE,"Yes","No")</f>
        <v>No</v>
      </c>
      <c r="T190" t="str">
        <f>IF(Logic!S190=TRUE,"Yes","No")</f>
        <v>No</v>
      </c>
    </row>
    <row r="191" spans="1:20">
      <c r="N191" t="str">
        <f>IF(Logic!N191=TRUE,"Yes","No")</f>
        <v>No</v>
      </c>
      <c r="O191" t="str">
        <f>IF(Logic!O191=TRUE,"Yes","No")</f>
        <v>No</v>
      </c>
      <c r="P191">
        <f>Logic!P191</f>
        <v>0</v>
      </c>
      <c r="Q191" t="str">
        <f>IF(Logic!Q191=TRUE,"Yes","No")</f>
        <v>No</v>
      </c>
      <c r="R191" t="str">
        <f>IF(Logic!R191=TRUE,"Yes","No")</f>
        <v>No</v>
      </c>
      <c r="T191" t="str">
        <f>IF(Logic!S191=TRUE,"Yes","No")</f>
        <v>No</v>
      </c>
    </row>
    <row r="192" spans="1:20">
      <c r="N192" t="str">
        <f>IF(Logic!N192=TRUE,"Yes","No")</f>
        <v>No</v>
      </c>
      <c r="O192" t="str">
        <f>IF(Logic!O192=TRUE,"Yes","No")</f>
        <v>No</v>
      </c>
      <c r="P192">
        <f>Logic!P192</f>
        <v>0</v>
      </c>
      <c r="Q192" t="str">
        <f>IF(Logic!Q192=TRUE,"Yes","No")</f>
        <v>No</v>
      </c>
      <c r="R192" t="str">
        <f>IF(Logic!R192=TRUE,"Yes","No")</f>
        <v>No</v>
      </c>
      <c r="T192" t="str">
        <f>IF(Logic!S192=TRUE,"Yes","No")</f>
        <v>No</v>
      </c>
    </row>
    <row r="193" spans="14:20">
      <c r="N193" t="str">
        <f>IF(Logic!N193=TRUE,"Yes","No")</f>
        <v>No</v>
      </c>
      <c r="O193" t="str">
        <f>IF(Logic!O193=TRUE,"Yes","No")</f>
        <v>No</v>
      </c>
      <c r="P193">
        <f>Logic!P193</f>
        <v>0</v>
      </c>
      <c r="Q193" t="str">
        <f>IF(Logic!Q193=TRUE,"Yes","No")</f>
        <v>No</v>
      </c>
      <c r="R193" t="str">
        <f>IF(Logic!R193=TRUE,"Yes","No")</f>
        <v>No</v>
      </c>
      <c r="T193" t="str">
        <f>IF(Logic!S193=TRUE,"Yes","No")</f>
        <v>No</v>
      </c>
    </row>
    <row r="194" spans="14:20">
      <c r="N194" t="str">
        <f>IF(Logic!N194=TRUE,"Yes","No")</f>
        <v>No</v>
      </c>
      <c r="O194" t="str">
        <f>IF(Logic!O194=TRUE,"Yes","No")</f>
        <v>No</v>
      </c>
      <c r="P194">
        <f>Logic!P194</f>
        <v>0</v>
      </c>
      <c r="Q194" t="str">
        <f>IF(Logic!Q194=TRUE,"Yes","No")</f>
        <v>No</v>
      </c>
      <c r="R194" t="str">
        <f>IF(Logic!R194=TRUE,"Yes","No")</f>
        <v>No</v>
      </c>
      <c r="T194" t="str">
        <f>IF(Logic!S194=TRUE,"Yes","No")</f>
        <v>No</v>
      </c>
    </row>
    <row r="195" spans="14:20">
      <c r="N195" t="str">
        <f>IF(Logic!N195=TRUE,"Yes","No")</f>
        <v>No</v>
      </c>
      <c r="O195" t="str">
        <f>IF(Logic!O195=TRUE,"Yes","No")</f>
        <v>No</v>
      </c>
      <c r="P195">
        <f>Logic!P195</f>
        <v>0</v>
      </c>
      <c r="Q195" t="str">
        <f>IF(Logic!Q195=TRUE,"Yes","No")</f>
        <v>No</v>
      </c>
      <c r="R195" t="str">
        <f>IF(Logic!R195=TRUE,"Yes","No")</f>
        <v>No</v>
      </c>
      <c r="T195" t="str">
        <f>IF(Logic!S195=TRUE,"Yes","No")</f>
        <v>No</v>
      </c>
    </row>
    <row r="196" spans="14:20">
      <c r="N196" t="str">
        <f>IF(Logic!N196=TRUE,"Yes","No")</f>
        <v>No</v>
      </c>
      <c r="O196" t="str">
        <f>IF(Logic!O196=TRUE,"Yes","No")</f>
        <v>No</v>
      </c>
      <c r="P196">
        <f>Logic!P196</f>
        <v>0</v>
      </c>
      <c r="Q196" t="str">
        <f>IF(Logic!Q196=TRUE,"Yes","No")</f>
        <v>No</v>
      </c>
      <c r="R196" t="str">
        <f>IF(Logic!R196=TRUE,"Yes","No")</f>
        <v>No</v>
      </c>
      <c r="T196" t="str">
        <f>IF(Logic!S196=TRUE,"Yes","No")</f>
        <v>No</v>
      </c>
    </row>
    <row r="197" spans="14:20">
      <c r="N197" t="str">
        <f>IF(Logic!N197=TRUE,"Yes","No")</f>
        <v>No</v>
      </c>
      <c r="O197" t="str">
        <f>IF(Logic!O197=TRUE,"Yes","No")</f>
        <v>No</v>
      </c>
      <c r="P197">
        <f>Logic!P197</f>
        <v>0</v>
      </c>
      <c r="Q197" t="str">
        <f>IF(Logic!Q197=TRUE,"Yes","No")</f>
        <v>No</v>
      </c>
      <c r="R197" t="str">
        <f>IF(Logic!R197=TRUE,"Yes","No")</f>
        <v>No</v>
      </c>
      <c r="T197" t="str">
        <f>IF(Logic!S197=TRUE,"Yes","No")</f>
        <v>No</v>
      </c>
    </row>
    <row r="198" spans="14:20">
      <c r="N198" t="str">
        <f>IF(Logic!N198=TRUE,"Yes","No")</f>
        <v>No</v>
      </c>
      <c r="O198" t="str">
        <f>IF(Logic!O198=TRUE,"Yes","No")</f>
        <v>No</v>
      </c>
      <c r="P198">
        <f>Logic!P198</f>
        <v>0</v>
      </c>
      <c r="Q198" t="str">
        <f>IF(Logic!Q198=TRUE,"Yes","No")</f>
        <v>No</v>
      </c>
      <c r="R198" t="str">
        <f>IF(Logic!R198=TRUE,"Yes","No")</f>
        <v>No</v>
      </c>
      <c r="T198" t="str">
        <f>IF(Logic!S198=TRUE,"Yes","No")</f>
        <v>No</v>
      </c>
    </row>
    <row r="199" spans="14:20">
      <c r="N199" t="str">
        <f>IF(Logic!N199=TRUE,"Yes","No")</f>
        <v>No</v>
      </c>
      <c r="O199" t="str">
        <f>IF(Logic!O199=TRUE,"Yes","No")</f>
        <v>No</v>
      </c>
      <c r="P199">
        <f>Logic!P199</f>
        <v>0</v>
      </c>
      <c r="Q199" t="str">
        <f>IF(Logic!Q199=TRUE,"Yes","No")</f>
        <v>No</v>
      </c>
      <c r="R199" t="str">
        <f>IF(Logic!R199=TRUE,"Yes","No")</f>
        <v>No</v>
      </c>
      <c r="T199" t="str">
        <f>IF(Logic!S199=TRUE,"Yes","No")</f>
        <v>No</v>
      </c>
    </row>
    <row r="200" spans="14:20">
      <c r="N200" t="str">
        <f>IF(Logic!N200=TRUE,"Yes","No")</f>
        <v>No</v>
      </c>
      <c r="O200" t="str">
        <f>IF(Logic!O200=TRUE,"Yes","No")</f>
        <v>No</v>
      </c>
      <c r="P200">
        <f>Logic!P200</f>
        <v>0</v>
      </c>
      <c r="Q200" t="str">
        <f>IF(Logic!Q200=TRUE,"Yes","No")</f>
        <v>No</v>
      </c>
      <c r="R200" t="str">
        <f>IF(Logic!R200=TRUE,"Yes","No")</f>
        <v>No</v>
      </c>
      <c r="T200" t="str">
        <f>IF(Logic!S200=TRUE,"Yes","No")</f>
        <v>No</v>
      </c>
    </row>
    <row r="201" spans="14:20">
      <c r="N201" t="str">
        <f>IF(Logic!N201=TRUE,"Yes","No")</f>
        <v>No</v>
      </c>
      <c r="O201" t="str">
        <f>IF(Logic!O201=TRUE,"Yes","No")</f>
        <v>No</v>
      </c>
      <c r="P201">
        <f>Logic!P201</f>
        <v>0</v>
      </c>
      <c r="Q201" t="str">
        <f>IF(Logic!Q201=TRUE,"Yes","No")</f>
        <v>No</v>
      </c>
      <c r="R201" t="str">
        <f>IF(Logic!R201=TRUE,"Yes","No")</f>
        <v>No</v>
      </c>
      <c r="T201" t="str">
        <f>IF(Logic!S201=TRUE,"Yes","No")</f>
        <v>No</v>
      </c>
    </row>
    <row r="202" spans="14:20">
      <c r="N202" t="str">
        <f>IF(Logic!N202=TRUE,"Yes","No")</f>
        <v>No</v>
      </c>
      <c r="O202" t="str">
        <f>IF(Logic!O202=TRUE,"Yes","No")</f>
        <v>No</v>
      </c>
      <c r="P202">
        <f>Logic!P202</f>
        <v>0</v>
      </c>
      <c r="Q202" t="str">
        <f>IF(Logic!Q202=TRUE,"Yes","No")</f>
        <v>No</v>
      </c>
      <c r="R202" t="str">
        <f>IF(Logic!R202=TRUE,"Yes","No")</f>
        <v>No</v>
      </c>
      <c r="T202" t="str">
        <f>IF(Logic!S202=TRUE,"Yes","No")</f>
        <v>No</v>
      </c>
    </row>
    <row r="203" spans="14:20">
      <c r="N203" t="str">
        <f>IF(Logic!N203=TRUE,"Yes","No")</f>
        <v>No</v>
      </c>
      <c r="O203" t="str">
        <f>IF(Logic!O203=TRUE,"Yes","No")</f>
        <v>No</v>
      </c>
      <c r="P203">
        <f>Logic!P203</f>
        <v>0</v>
      </c>
      <c r="Q203" t="str">
        <f>IF(Logic!Q203=TRUE,"Yes","No")</f>
        <v>No</v>
      </c>
      <c r="R203" t="str">
        <f>IF(Logic!R203=TRUE,"Yes","No")</f>
        <v>No</v>
      </c>
      <c r="T203" t="str">
        <f>IF(Logic!S203=TRUE,"Yes","No")</f>
        <v>No</v>
      </c>
    </row>
    <row r="204" spans="14:20">
      <c r="N204" t="str">
        <f>IF(Logic!N204=TRUE,"Yes","No")</f>
        <v>No</v>
      </c>
      <c r="O204" t="str">
        <f>IF(Logic!O204=TRUE,"Yes","No")</f>
        <v>No</v>
      </c>
      <c r="P204">
        <f>Logic!P204</f>
        <v>0</v>
      </c>
      <c r="Q204" t="str">
        <f>IF(Logic!Q204=TRUE,"Yes","No")</f>
        <v>No</v>
      </c>
      <c r="R204" t="str">
        <f>IF(Logic!R204=TRUE,"Yes","No")</f>
        <v>No</v>
      </c>
      <c r="T204" t="str">
        <f>IF(Logic!S204=TRUE,"Yes","No")</f>
        <v>No</v>
      </c>
    </row>
    <row r="205" spans="14:20">
      <c r="N205" t="str">
        <f>IF(Logic!N205=TRUE,"Yes","No")</f>
        <v>No</v>
      </c>
      <c r="O205" t="str">
        <f>IF(Logic!O205=TRUE,"Yes","No")</f>
        <v>No</v>
      </c>
      <c r="P205">
        <f>Logic!P205</f>
        <v>0</v>
      </c>
      <c r="Q205" t="str">
        <f>IF(Logic!Q205=TRUE,"Yes","No")</f>
        <v>No</v>
      </c>
      <c r="R205" t="str">
        <f>IF(Logic!R205=TRUE,"Yes","No")</f>
        <v>No</v>
      </c>
      <c r="T205" t="str">
        <f>IF(Logic!S205=TRUE,"Yes","No")</f>
        <v>No</v>
      </c>
    </row>
    <row r="206" spans="14:20">
      <c r="N206" t="str">
        <f>IF(Logic!N206=TRUE,"Yes","No")</f>
        <v>No</v>
      </c>
      <c r="O206" t="str">
        <f>IF(Logic!O206=TRUE,"Yes","No")</f>
        <v>No</v>
      </c>
      <c r="P206">
        <f>Logic!P206</f>
        <v>0</v>
      </c>
      <c r="Q206" t="str">
        <f>IF(Logic!Q206=TRUE,"Yes","No")</f>
        <v>No</v>
      </c>
      <c r="R206" t="str">
        <f>IF(Logic!R206=TRUE,"Yes","No")</f>
        <v>No</v>
      </c>
      <c r="T206" t="str">
        <f>IF(Logic!S206=TRUE,"Yes","No")</f>
        <v>No</v>
      </c>
    </row>
    <row r="207" spans="14:20">
      <c r="N207" t="str">
        <f>IF(Logic!N207=TRUE,"Yes","No")</f>
        <v>No</v>
      </c>
      <c r="O207" t="str">
        <f>IF(Logic!O207=TRUE,"Yes","No")</f>
        <v>No</v>
      </c>
      <c r="P207">
        <f>Logic!P207</f>
        <v>0</v>
      </c>
      <c r="Q207" t="str">
        <f>IF(Logic!Q207=TRUE,"Yes","No")</f>
        <v>No</v>
      </c>
      <c r="R207" t="str">
        <f>IF(Logic!R207=TRUE,"Yes","No")</f>
        <v>No</v>
      </c>
      <c r="T207" t="str">
        <f>IF(Logic!S207=TRUE,"Yes","No")</f>
        <v>No</v>
      </c>
    </row>
    <row r="208" spans="14:20">
      <c r="N208" t="str">
        <f>IF(Logic!N208=TRUE,"Yes","No")</f>
        <v>No</v>
      </c>
      <c r="O208" t="str">
        <f>IF(Logic!O208=TRUE,"Yes","No")</f>
        <v>No</v>
      </c>
      <c r="P208">
        <f>Logic!P208</f>
        <v>0</v>
      </c>
      <c r="Q208" t="str">
        <f>IF(Logic!Q208=TRUE,"Yes","No")</f>
        <v>No</v>
      </c>
      <c r="R208" t="str">
        <f>IF(Logic!R208=TRUE,"Yes","No")</f>
        <v>No</v>
      </c>
      <c r="T208" t="str">
        <f>IF(Logic!S208=TRUE,"Yes","No")</f>
        <v>No</v>
      </c>
    </row>
    <row r="209" spans="14:20">
      <c r="N209" t="str">
        <f>IF(Logic!N209=TRUE,"Yes","No")</f>
        <v>No</v>
      </c>
      <c r="O209" t="str">
        <f>IF(Logic!O209=TRUE,"Yes","No")</f>
        <v>No</v>
      </c>
      <c r="P209">
        <f>Logic!P209</f>
        <v>0</v>
      </c>
      <c r="Q209" t="str">
        <f>IF(Logic!Q209=TRUE,"Yes","No")</f>
        <v>No</v>
      </c>
      <c r="R209" t="str">
        <f>IF(Logic!R209=TRUE,"Yes","No")</f>
        <v>No</v>
      </c>
      <c r="T209" t="str">
        <f>IF(Logic!S209=TRUE,"Yes","No")</f>
        <v>No</v>
      </c>
    </row>
    <row r="210" spans="14:20">
      <c r="N210" t="str">
        <f>IF(Logic!N210=TRUE,"Yes","No")</f>
        <v>No</v>
      </c>
      <c r="O210" t="str">
        <f>IF(Logic!O210=TRUE,"Yes","No")</f>
        <v>No</v>
      </c>
      <c r="P210">
        <f>Logic!P210</f>
        <v>0</v>
      </c>
      <c r="Q210" t="str">
        <f>IF(Logic!Q210=TRUE,"Yes","No")</f>
        <v>No</v>
      </c>
      <c r="R210" t="str">
        <f>IF(Logic!R210=TRUE,"Yes","No")</f>
        <v>No</v>
      </c>
      <c r="T210" t="str">
        <f>IF(Logic!S210=TRUE,"Yes","No")</f>
        <v>No</v>
      </c>
    </row>
    <row r="211" spans="14:20">
      <c r="N211" t="str">
        <f>IF(Logic!N211=TRUE,"Yes","No")</f>
        <v>No</v>
      </c>
      <c r="O211" t="str">
        <f>IF(Logic!O211=TRUE,"Yes","No")</f>
        <v>No</v>
      </c>
      <c r="P211">
        <f>Logic!P211</f>
        <v>0</v>
      </c>
      <c r="Q211" t="str">
        <f>IF(Logic!Q211=TRUE,"Yes","No")</f>
        <v>No</v>
      </c>
      <c r="R211" t="str">
        <f>IF(Logic!R211=TRUE,"Yes","No")</f>
        <v>No</v>
      </c>
      <c r="T211" t="str">
        <f>IF(Logic!S211=TRUE,"Yes","No")</f>
        <v>No</v>
      </c>
    </row>
    <row r="212" spans="14:20">
      <c r="N212" t="str">
        <f>IF(Logic!N212=TRUE,"Yes","No")</f>
        <v>No</v>
      </c>
      <c r="O212" t="str">
        <f>IF(Logic!O212=TRUE,"Yes","No")</f>
        <v>No</v>
      </c>
      <c r="P212">
        <f>Logic!P212</f>
        <v>0</v>
      </c>
      <c r="Q212" t="str">
        <f>IF(Logic!Q212=TRUE,"Yes","No")</f>
        <v>No</v>
      </c>
      <c r="R212" t="str">
        <f>IF(Logic!R212=TRUE,"Yes","No")</f>
        <v>No</v>
      </c>
      <c r="T212" t="str">
        <f>IF(Logic!S212=TRUE,"Yes","No")</f>
        <v>No</v>
      </c>
    </row>
    <row r="213" spans="14:20">
      <c r="N213" t="str">
        <f>IF(Logic!N213=TRUE,"Yes","No")</f>
        <v>No</v>
      </c>
      <c r="O213" t="str">
        <f>IF(Logic!O213=TRUE,"Yes","No")</f>
        <v>No</v>
      </c>
      <c r="P213">
        <f>Logic!P213</f>
        <v>0</v>
      </c>
      <c r="Q213" t="str">
        <f>IF(Logic!Q213=TRUE,"Yes","No")</f>
        <v>No</v>
      </c>
      <c r="R213" t="str">
        <f>IF(Logic!R213=TRUE,"Yes","No")</f>
        <v>No</v>
      </c>
      <c r="T213" t="str">
        <f>IF(Logic!S213=TRUE,"Yes","No")</f>
        <v>No</v>
      </c>
    </row>
    <row r="214" spans="14:20">
      <c r="N214" t="str">
        <f>IF(Logic!N214=TRUE,"Yes","No")</f>
        <v>No</v>
      </c>
      <c r="O214" t="str">
        <f>IF(Logic!O214=TRUE,"Yes","No")</f>
        <v>No</v>
      </c>
      <c r="P214">
        <f>Logic!P214</f>
        <v>0</v>
      </c>
      <c r="Q214" t="str">
        <f>IF(Logic!Q214=TRUE,"Yes","No")</f>
        <v>No</v>
      </c>
      <c r="R214" t="str">
        <f>IF(Logic!R214=TRUE,"Yes","No")</f>
        <v>No</v>
      </c>
      <c r="T214" t="str">
        <f>IF(Logic!S214=TRUE,"Yes","No")</f>
        <v>No</v>
      </c>
    </row>
    <row r="215" spans="14:20">
      <c r="N215" t="str">
        <f>IF(Logic!N215=TRUE,"Yes","No")</f>
        <v>No</v>
      </c>
      <c r="O215" t="str">
        <f>IF(Logic!O215=TRUE,"Yes","No")</f>
        <v>No</v>
      </c>
      <c r="P215">
        <f>Logic!P215</f>
        <v>0</v>
      </c>
      <c r="Q215" t="str">
        <f>IF(Logic!Q215=TRUE,"Yes","No")</f>
        <v>No</v>
      </c>
      <c r="R215" t="str">
        <f>IF(Logic!R215=TRUE,"Yes","No")</f>
        <v>No</v>
      </c>
      <c r="T215" t="str">
        <f>IF(Logic!S215=TRUE,"Yes","No")</f>
        <v>No</v>
      </c>
    </row>
    <row r="216" spans="14:20">
      <c r="N216" t="str">
        <f>IF(Logic!N216=TRUE,"Yes","No")</f>
        <v>No</v>
      </c>
      <c r="O216" t="str">
        <f>IF(Logic!O216=TRUE,"Yes","No")</f>
        <v>No</v>
      </c>
      <c r="P216">
        <f>Logic!P216</f>
        <v>0</v>
      </c>
      <c r="Q216" t="str">
        <f>IF(Logic!Q216=TRUE,"Yes","No")</f>
        <v>No</v>
      </c>
      <c r="R216" t="str">
        <f>IF(Logic!R216=TRUE,"Yes","No")</f>
        <v>No</v>
      </c>
      <c r="T216" t="str">
        <f>IF(Logic!S216=TRUE,"Yes","No")</f>
        <v>No</v>
      </c>
    </row>
    <row r="217" spans="14:20">
      <c r="N217" t="str">
        <f>IF(Logic!N217=TRUE,"Yes","No")</f>
        <v>No</v>
      </c>
      <c r="O217" t="str">
        <f>IF(Logic!O217=TRUE,"Yes","No")</f>
        <v>No</v>
      </c>
      <c r="P217">
        <f>Logic!P217</f>
        <v>0</v>
      </c>
      <c r="Q217" t="str">
        <f>IF(Logic!Q217=TRUE,"Yes","No")</f>
        <v>No</v>
      </c>
      <c r="R217" t="str">
        <f>IF(Logic!R217=TRUE,"Yes","No")</f>
        <v>No</v>
      </c>
      <c r="T217" t="str">
        <f>IF(Logic!S217=TRUE,"Yes","No")</f>
        <v>No</v>
      </c>
    </row>
    <row r="218" spans="14:20">
      <c r="N218" t="str">
        <f>IF(Logic!N218=TRUE,"Yes","No")</f>
        <v>No</v>
      </c>
      <c r="O218" t="str">
        <f>IF(Logic!O218=TRUE,"Yes","No")</f>
        <v>No</v>
      </c>
      <c r="P218">
        <f>Logic!P218</f>
        <v>0</v>
      </c>
      <c r="Q218" t="str">
        <f>IF(Logic!Q218=TRUE,"Yes","No")</f>
        <v>No</v>
      </c>
      <c r="R218" t="str">
        <f>IF(Logic!R218=TRUE,"Yes","No")</f>
        <v>No</v>
      </c>
      <c r="T218" t="str">
        <f>IF(Logic!S218=TRUE,"Yes","No")</f>
        <v>No</v>
      </c>
    </row>
    <row r="219" spans="14:20">
      <c r="N219" t="str">
        <f>IF(Logic!N219=TRUE,"Yes","No")</f>
        <v>No</v>
      </c>
      <c r="O219" t="str">
        <f>IF(Logic!O219=TRUE,"Yes","No")</f>
        <v>No</v>
      </c>
      <c r="P219">
        <f>Logic!P219</f>
        <v>0</v>
      </c>
      <c r="Q219" t="str">
        <f>IF(Logic!Q219=TRUE,"Yes","No")</f>
        <v>No</v>
      </c>
      <c r="R219" t="str">
        <f>IF(Logic!R219=TRUE,"Yes","No")</f>
        <v>No</v>
      </c>
      <c r="T219" t="str">
        <f>IF(Logic!S219=TRUE,"Yes","No")</f>
        <v>No</v>
      </c>
    </row>
    <row r="220" spans="14:20">
      <c r="N220" t="str">
        <f>IF(Logic!N220=TRUE,"Yes","No")</f>
        <v>No</v>
      </c>
      <c r="O220" t="str">
        <f>IF(Logic!O220=TRUE,"Yes","No")</f>
        <v>No</v>
      </c>
      <c r="P220">
        <f>Logic!P220</f>
        <v>0</v>
      </c>
      <c r="Q220" t="str">
        <f>IF(Logic!Q220=TRUE,"Yes","No")</f>
        <v>No</v>
      </c>
      <c r="R220" t="str">
        <f>IF(Logic!R220=TRUE,"Yes","No")</f>
        <v>No</v>
      </c>
      <c r="T220" t="str">
        <f>IF(Logic!S220=TRUE,"Yes","No")</f>
        <v>No</v>
      </c>
    </row>
    <row r="221" spans="14:20">
      <c r="N221" t="str">
        <f>IF(Logic!N221=TRUE,"Yes","No")</f>
        <v>No</v>
      </c>
      <c r="O221" t="str">
        <f>IF(Logic!O221=TRUE,"Yes","No")</f>
        <v>No</v>
      </c>
      <c r="P221">
        <f>Logic!P221</f>
        <v>0</v>
      </c>
      <c r="Q221" t="str">
        <f>IF(Logic!Q221=TRUE,"Yes","No")</f>
        <v>No</v>
      </c>
      <c r="R221" t="str">
        <f>IF(Logic!R221=TRUE,"Yes","No")</f>
        <v>No</v>
      </c>
      <c r="T221" t="str">
        <f>IF(Logic!S221=TRUE,"Yes","No")</f>
        <v>No</v>
      </c>
    </row>
    <row r="222" spans="14:20">
      <c r="N222" t="str">
        <f>IF(Logic!N222=TRUE,"Yes","No")</f>
        <v>No</v>
      </c>
      <c r="O222" t="str">
        <f>IF(Logic!O222=TRUE,"Yes","No")</f>
        <v>No</v>
      </c>
      <c r="P222">
        <f>Logic!P222</f>
        <v>0</v>
      </c>
      <c r="Q222" t="str">
        <f>IF(Logic!Q222=TRUE,"Yes","No")</f>
        <v>No</v>
      </c>
      <c r="R222" t="str">
        <f>IF(Logic!R222=TRUE,"Yes","No")</f>
        <v>No</v>
      </c>
      <c r="T222" t="str">
        <f>IF(Logic!S222=TRUE,"Yes","No")</f>
        <v>No</v>
      </c>
    </row>
    <row r="223" spans="14:20">
      <c r="N223" t="str">
        <f>IF(Logic!N223=TRUE,"Yes","No")</f>
        <v>No</v>
      </c>
      <c r="O223" t="str">
        <f>IF(Logic!O223=TRUE,"Yes","No")</f>
        <v>No</v>
      </c>
      <c r="P223">
        <f>Logic!P223</f>
        <v>0</v>
      </c>
      <c r="Q223" t="str">
        <f>IF(Logic!Q223=TRUE,"Yes","No")</f>
        <v>No</v>
      </c>
      <c r="R223" t="str">
        <f>IF(Logic!R223=TRUE,"Yes","No")</f>
        <v>No</v>
      </c>
      <c r="T223" t="str">
        <f>IF(Logic!S223=TRUE,"Yes","No")</f>
        <v>No</v>
      </c>
    </row>
    <row r="224" spans="14:20">
      <c r="N224" t="str">
        <f>IF(Logic!N224=TRUE,"Yes","No")</f>
        <v>No</v>
      </c>
      <c r="O224" t="str">
        <f>IF(Logic!O224=TRUE,"Yes","No")</f>
        <v>No</v>
      </c>
      <c r="P224">
        <f>Logic!P224</f>
        <v>0</v>
      </c>
      <c r="Q224" t="str">
        <f>IF(Logic!Q224=TRUE,"Yes","No")</f>
        <v>No</v>
      </c>
      <c r="R224" t="str">
        <f>IF(Logic!R224=TRUE,"Yes","No")</f>
        <v>No</v>
      </c>
      <c r="T224" t="str">
        <f>IF(Logic!S224=TRUE,"Yes","No")</f>
        <v>No</v>
      </c>
    </row>
    <row r="225" spans="14:20">
      <c r="N225" t="str">
        <f>IF(Logic!N225=TRUE,"Yes","No")</f>
        <v>No</v>
      </c>
      <c r="O225" t="str">
        <f>IF(Logic!O225=TRUE,"Yes","No")</f>
        <v>No</v>
      </c>
      <c r="P225">
        <f>Logic!P225</f>
        <v>0</v>
      </c>
      <c r="Q225" t="str">
        <f>IF(Logic!Q225=TRUE,"Yes","No")</f>
        <v>No</v>
      </c>
      <c r="R225" t="str">
        <f>IF(Logic!R225=TRUE,"Yes","No")</f>
        <v>No</v>
      </c>
      <c r="T225" t="str">
        <f>IF(Logic!S225=TRUE,"Yes","No")</f>
        <v>No</v>
      </c>
    </row>
    <row r="226" spans="14:20">
      <c r="N226" t="str">
        <f>IF(Logic!N226=TRUE,"Yes","No")</f>
        <v>No</v>
      </c>
      <c r="O226" t="str">
        <f>IF(Logic!O226=TRUE,"Yes","No")</f>
        <v>No</v>
      </c>
      <c r="P226">
        <f>Logic!P226</f>
        <v>0</v>
      </c>
      <c r="Q226" t="str">
        <f>IF(Logic!Q226=TRUE,"Yes","No")</f>
        <v>No</v>
      </c>
      <c r="R226" t="str">
        <f>IF(Logic!R226=TRUE,"Yes","No")</f>
        <v>No</v>
      </c>
      <c r="T226" t="str">
        <f>IF(Logic!S226=TRUE,"Yes","No")</f>
        <v>No</v>
      </c>
    </row>
    <row r="227" spans="14:20">
      <c r="N227" t="str">
        <f>IF(Logic!N227=TRUE,"Yes","No")</f>
        <v>No</v>
      </c>
      <c r="O227" t="str">
        <f>IF(Logic!O227=TRUE,"Yes","No")</f>
        <v>No</v>
      </c>
      <c r="P227">
        <f>Logic!P227</f>
        <v>0</v>
      </c>
      <c r="Q227" t="str">
        <f>IF(Logic!Q227=TRUE,"Yes","No")</f>
        <v>No</v>
      </c>
      <c r="R227" t="str">
        <f>IF(Logic!R227=TRUE,"Yes","No")</f>
        <v>No</v>
      </c>
      <c r="T227" t="str">
        <f>IF(Logic!S227=TRUE,"Yes","No")</f>
        <v>No</v>
      </c>
    </row>
    <row r="228" spans="14:20">
      <c r="N228" t="str">
        <f>IF(Logic!N228=TRUE,"Yes","No")</f>
        <v>No</v>
      </c>
      <c r="O228" t="str">
        <f>IF(Logic!O228=TRUE,"Yes","No")</f>
        <v>No</v>
      </c>
      <c r="P228">
        <f>Logic!P228</f>
        <v>0</v>
      </c>
      <c r="Q228" t="str">
        <f>IF(Logic!Q228=TRUE,"Yes","No")</f>
        <v>No</v>
      </c>
      <c r="R228" t="str">
        <f>IF(Logic!R228=TRUE,"Yes","No")</f>
        <v>No</v>
      </c>
      <c r="T228" t="str">
        <f>IF(Logic!S228=TRUE,"Yes","No")</f>
        <v>No</v>
      </c>
    </row>
    <row r="229" spans="14:20">
      <c r="N229" t="str">
        <f>IF(Logic!N229=TRUE,"Yes","No")</f>
        <v>No</v>
      </c>
      <c r="O229" t="str">
        <f>IF(Logic!O229=TRUE,"Yes","No")</f>
        <v>No</v>
      </c>
      <c r="P229">
        <f>Logic!P229</f>
        <v>0</v>
      </c>
      <c r="Q229" t="str">
        <f>IF(Logic!Q229=TRUE,"Yes","No")</f>
        <v>No</v>
      </c>
      <c r="R229" t="str">
        <f>IF(Logic!R229=TRUE,"Yes","No")</f>
        <v>No</v>
      </c>
      <c r="T229" t="str">
        <f>IF(Logic!S229=TRUE,"Yes","No")</f>
        <v>No</v>
      </c>
    </row>
    <row r="230" spans="14:20">
      <c r="N230" t="str">
        <f>IF(Logic!N230=TRUE,"Yes","No")</f>
        <v>No</v>
      </c>
      <c r="O230" t="str">
        <f>IF(Logic!O230=TRUE,"Yes","No")</f>
        <v>No</v>
      </c>
      <c r="P230">
        <f>Logic!P230</f>
        <v>0</v>
      </c>
      <c r="Q230" t="str">
        <f>IF(Logic!Q230=TRUE,"Yes","No")</f>
        <v>No</v>
      </c>
      <c r="R230" t="str">
        <f>IF(Logic!R230=TRUE,"Yes","No")</f>
        <v>No</v>
      </c>
      <c r="T230" t="str">
        <f>IF(Logic!S230=TRUE,"Yes","No")</f>
        <v>No</v>
      </c>
    </row>
    <row r="231" spans="14:20">
      <c r="N231" t="str">
        <f>IF(Logic!N231=TRUE,"Yes","No")</f>
        <v>No</v>
      </c>
      <c r="O231" t="str">
        <f>IF(Logic!O231=TRUE,"Yes","No")</f>
        <v>No</v>
      </c>
      <c r="P231">
        <f>Logic!P231</f>
        <v>0</v>
      </c>
      <c r="Q231" t="str">
        <f>IF(Logic!Q231=TRUE,"Yes","No")</f>
        <v>No</v>
      </c>
      <c r="R231" t="str">
        <f>IF(Logic!R231=TRUE,"Yes","No")</f>
        <v>No</v>
      </c>
      <c r="T231" t="str">
        <f>IF(Logic!S231=TRUE,"Yes","No")</f>
        <v>No</v>
      </c>
    </row>
    <row r="232" spans="14:20">
      <c r="N232" t="str">
        <f>IF(Logic!N232=TRUE,"Yes","No")</f>
        <v>No</v>
      </c>
      <c r="O232" t="str">
        <f>IF(Logic!O232=TRUE,"Yes","No")</f>
        <v>No</v>
      </c>
      <c r="P232">
        <f>Logic!P232</f>
        <v>0</v>
      </c>
      <c r="Q232" t="str">
        <f>IF(Logic!Q232=TRUE,"Yes","No")</f>
        <v>No</v>
      </c>
      <c r="R232" t="str">
        <f>IF(Logic!R232=TRUE,"Yes","No")</f>
        <v>No</v>
      </c>
      <c r="T232" t="str">
        <f>IF(Logic!S232=TRUE,"Yes","No")</f>
        <v>No</v>
      </c>
    </row>
    <row r="233" spans="14:20">
      <c r="N233" t="str">
        <f>IF(Logic!N233=TRUE,"Yes","No")</f>
        <v>No</v>
      </c>
      <c r="O233" t="str">
        <f>IF(Logic!O233=TRUE,"Yes","No")</f>
        <v>No</v>
      </c>
      <c r="P233">
        <f>Logic!P233</f>
        <v>0</v>
      </c>
      <c r="Q233" t="str">
        <f>IF(Logic!Q233=TRUE,"Yes","No")</f>
        <v>No</v>
      </c>
      <c r="R233" t="str">
        <f>IF(Logic!R233=TRUE,"Yes","No")</f>
        <v>No</v>
      </c>
      <c r="T233" t="str">
        <f>IF(Logic!S233=TRUE,"Yes","No")</f>
        <v>No</v>
      </c>
    </row>
    <row r="234" spans="14:20">
      <c r="N234" t="str">
        <f>IF(Logic!N234=TRUE,"Yes","No")</f>
        <v>No</v>
      </c>
      <c r="O234" t="str">
        <f>IF(Logic!O234=TRUE,"Yes","No")</f>
        <v>No</v>
      </c>
      <c r="P234">
        <f>Logic!P234</f>
        <v>0</v>
      </c>
      <c r="Q234" t="str">
        <f>IF(Logic!Q234=TRUE,"Yes","No")</f>
        <v>No</v>
      </c>
      <c r="R234" t="str">
        <f>IF(Logic!R234=TRUE,"Yes","No")</f>
        <v>No</v>
      </c>
      <c r="T234" t="str">
        <f>IF(Logic!S234=TRUE,"Yes","No")</f>
        <v>No</v>
      </c>
    </row>
    <row r="235" spans="14:20">
      <c r="N235" t="str">
        <f>IF(Logic!N235=TRUE,"Yes","No")</f>
        <v>No</v>
      </c>
      <c r="O235" t="str">
        <f>IF(Logic!O235=TRUE,"Yes","No")</f>
        <v>No</v>
      </c>
      <c r="P235">
        <f>Logic!P235</f>
        <v>0</v>
      </c>
      <c r="Q235" t="str">
        <f>IF(Logic!Q235=TRUE,"Yes","No")</f>
        <v>No</v>
      </c>
      <c r="R235" t="str">
        <f>IF(Logic!R235=TRUE,"Yes","No")</f>
        <v>No</v>
      </c>
      <c r="T235" t="str">
        <f>IF(Logic!S235=TRUE,"Yes","No")</f>
        <v>No</v>
      </c>
    </row>
    <row r="236" spans="14:20">
      <c r="N236" t="str">
        <f>IF(Logic!N236=TRUE,"Yes","No")</f>
        <v>No</v>
      </c>
      <c r="O236" t="str">
        <f>IF(Logic!O236=TRUE,"Yes","No")</f>
        <v>No</v>
      </c>
      <c r="P236">
        <f>Logic!P236</f>
        <v>0</v>
      </c>
      <c r="Q236" t="str">
        <f>IF(Logic!Q236=TRUE,"Yes","No")</f>
        <v>No</v>
      </c>
      <c r="R236" t="str">
        <f>IF(Logic!R236=TRUE,"Yes","No")</f>
        <v>No</v>
      </c>
      <c r="T236" t="str">
        <f>IF(Logic!S236=TRUE,"Yes","No")</f>
        <v>No</v>
      </c>
    </row>
    <row r="237" spans="14:20">
      <c r="N237" t="str">
        <f>IF(Logic!N237=TRUE,"Yes","No")</f>
        <v>No</v>
      </c>
      <c r="O237" t="str">
        <f>IF(Logic!O237=TRUE,"Yes","No")</f>
        <v>No</v>
      </c>
      <c r="P237">
        <f>Logic!P237</f>
        <v>0</v>
      </c>
      <c r="Q237" t="str">
        <f>IF(Logic!Q237=TRUE,"Yes","No")</f>
        <v>No</v>
      </c>
      <c r="R237" t="str">
        <f>IF(Logic!R237=TRUE,"Yes","No")</f>
        <v>No</v>
      </c>
      <c r="T237" t="str">
        <f>IF(Logic!S237=TRUE,"Yes","No")</f>
        <v>No</v>
      </c>
    </row>
    <row r="238" spans="14:20">
      <c r="N238" t="str">
        <f>IF(Logic!N238=TRUE,"Yes","No")</f>
        <v>No</v>
      </c>
      <c r="O238" t="str">
        <f>IF(Logic!O238=TRUE,"Yes","No")</f>
        <v>No</v>
      </c>
      <c r="P238">
        <f>Logic!P238</f>
        <v>0</v>
      </c>
      <c r="Q238" t="str">
        <f>IF(Logic!Q238=TRUE,"Yes","No")</f>
        <v>No</v>
      </c>
      <c r="R238" t="str">
        <f>IF(Logic!R238=TRUE,"Yes","No")</f>
        <v>No</v>
      </c>
      <c r="T238" t="str">
        <f>IF(Logic!S238=TRUE,"Yes","No")</f>
        <v>No</v>
      </c>
    </row>
    <row r="239" spans="14:20">
      <c r="N239" t="str">
        <f>IF(Logic!N239=TRUE,"Yes","No")</f>
        <v>No</v>
      </c>
      <c r="O239" t="str">
        <f>IF(Logic!O239=TRUE,"Yes","No")</f>
        <v>No</v>
      </c>
      <c r="P239">
        <f>Logic!P239</f>
        <v>0</v>
      </c>
      <c r="Q239" t="str">
        <f>IF(Logic!Q239=TRUE,"Yes","No")</f>
        <v>No</v>
      </c>
      <c r="R239" t="str">
        <f>IF(Logic!R239=TRUE,"Yes","No")</f>
        <v>No</v>
      </c>
      <c r="T239" t="str">
        <f>IF(Logic!S239=TRUE,"Yes","No")</f>
        <v>No</v>
      </c>
    </row>
    <row r="240" spans="14:20">
      <c r="N240" t="str">
        <f>IF(Logic!N240=TRUE,"Yes","No")</f>
        <v>No</v>
      </c>
      <c r="O240" t="str">
        <f>IF(Logic!O240=TRUE,"Yes","No")</f>
        <v>No</v>
      </c>
      <c r="P240">
        <f>Logic!P240</f>
        <v>0</v>
      </c>
      <c r="Q240" t="str">
        <f>IF(Logic!Q240=TRUE,"Yes","No")</f>
        <v>No</v>
      </c>
      <c r="R240" t="str">
        <f>IF(Logic!R240=TRUE,"Yes","No")</f>
        <v>No</v>
      </c>
      <c r="T240" t="str">
        <f>IF(Logic!S240=TRUE,"Yes","No")</f>
        <v>No</v>
      </c>
    </row>
    <row r="241" spans="14:20">
      <c r="N241" t="str">
        <f>IF(Logic!N241=TRUE,"Yes","No")</f>
        <v>No</v>
      </c>
      <c r="O241" t="str">
        <f>IF(Logic!O241=TRUE,"Yes","No")</f>
        <v>No</v>
      </c>
      <c r="P241">
        <f>Logic!P241</f>
        <v>0</v>
      </c>
      <c r="Q241" t="str">
        <f>IF(Logic!Q241=TRUE,"Yes","No")</f>
        <v>No</v>
      </c>
      <c r="R241" t="str">
        <f>IF(Logic!R241=TRUE,"Yes","No")</f>
        <v>No</v>
      </c>
      <c r="T241" t="str">
        <f>IF(Logic!S241=TRUE,"Yes","No")</f>
        <v>No</v>
      </c>
    </row>
    <row r="242" spans="14:20">
      <c r="N242" t="str">
        <f>IF(Logic!N242=TRUE,"Yes","No")</f>
        <v>No</v>
      </c>
      <c r="O242" t="str">
        <f>IF(Logic!O242=TRUE,"Yes","No")</f>
        <v>No</v>
      </c>
      <c r="P242">
        <f>Logic!P242</f>
        <v>0</v>
      </c>
      <c r="Q242" t="str">
        <f>IF(Logic!Q242=TRUE,"Yes","No")</f>
        <v>No</v>
      </c>
      <c r="R242" t="str">
        <f>IF(Logic!R242=TRUE,"Yes","No")</f>
        <v>No</v>
      </c>
      <c r="T242" t="str">
        <f>IF(Logic!S242=TRUE,"Yes","No")</f>
        <v>No</v>
      </c>
    </row>
    <row r="243" spans="14:20">
      <c r="N243" t="str">
        <f>IF(Logic!N243=TRUE,"Yes","No")</f>
        <v>No</v>
      </c>
      <c r="O243" t="str">
        <f>IF(Logic!O243=TRUE,"Yes","No")</f>
        <v>No</v>
      </c>
      <c r="P243">
        <f>Logic!P243</f>
        <v>0</v>
      </c>
      <c r="Q243" t="str">
        <f>IF(Logic!Q243=TRUE,"Yes","No")</f>
        <v>No</v>
      </c>
      <c r="R243" t="str">
        <f>IF(Logic!R243=TRUE,"Yes","No")</f>
        <v>No</v>
      </c>
      <c r="T243" t="str">
        <f>IF(Logic!S243=TRUE,"Yes","No")</f>
        <v>No</v>
      </c>
    </row>
    <row r="244" spans="14:20">
      <c r="N244" t="str">
        <f>IF(Logic!N244=TRUE,"Yes","No")</f>
        <v>No</v>
      </c>
      <c r="O244" t="str">
        <f>IF(Logic!O244=TRUE,"Yes","No")</f>
        <v>No</v>
      </c>
      <c r="P244">
        <f>Logic!P244</f>
        <v>0</v>
      </c>
      <c r="Q244" t="str">
        <f>IF(Logic!Q244=TRUE,"Yes","No")</f>
        <v>No</v>
      </c>
      <c r="R244" t="str">
        <f>IF(Logic!R244=TRUE,"Yes","No")</f>
        <v>No</v>
      </c>
      <c r="T244" t="str">
        <f>IF(Logic!S244=TRUE,"Yes","No")</f>
        <v>No</v>
      </c>
    </row>
    <row r="245" spans="14:20">
      <c r="N245" t="str">
        <f>IF(Logic!N245=TRUE,"Yes","No")</f>
        <v>No</v>
      </c>
      <c r="O245" t="str">
        <f>IF(Logic!O245=TRUE,"Yes","No")</f>
        <v>No</v>
      </c>
      <c r="P245">
        <f>Logic!P245</f>
        <v>0</v>
      </c>
      <c r="Q245" t="str">
        <f>IF(Logic!Q245=TRUE,"Yes","No")</f>
        <v>No</v>
      </c>
      <c r="R245" t="str">
        <f>IF(Logic!R245=TRUE,"Yes","No")</f>
        <v>No</v>
      </c>
      <c r="T245" t="str">
        <f>IF(Logic!S245=TRUE,"Yes","No")</f>
        <v>No</v>
      </c>
    </row>
    <row r="246" spans="14:20">
      <c r="N246" t="str">
        <f>IF(Logic!N246=TRUE,"Yes","No")</f>
        <v>No</v>
      </c>
      <c r="O246" t="str">
        <f>IF(Logic!O246=TRUE,"Yes","No")</f>
        <v>No</v>
      </c>
      <c r="P246">
        <f>Logic!P246</f>
        <v>0</v>
      </c>
      <c r="Q246" t="str">
        <f>IF(Logic!Q246=TRUE,"Yes","No")</f>
        <v>No</v>
      </c>
      <c r="R246" t="str">
        <f>IF(Logic!R246=TRUE,"Yes","No")</f>
        <v>No</v>
      </c>
      <c r="T246" t="str">
        <f>IF(Logic!S246=TRUE,"Yes","No")</f>
        <v>No</v>
      </c>
    </row>
    <row r="247" spans="14:20">
      <c r="N247" t="str">
        <f>IF(Logic!N247=TRUE,"Yes","No")</f>
        <v>No</v>
      </c>
      <c r="O247" t="str">
        <f>IF(Logic!O247=TRUE,"Yes","No")</f>
        <v>No</v>
      </c>
      <c r="P247">
        <f>Logic!P247</f>
        <v>0</v>
      </c>
      <c r="Q247" t="str">
        <f>IF(Logic!Q247=TRUE,"Yes","No")</f>
        <v>No</v>
      </c>
      <c r="R247" t="str">
        <f>IF(Logic!R247=TRUE,"Yes","No")</f>
        <v>No</v>
      </c>
      <c r="T247" t="str">
        <f>IF(Logic!S247=TRUE,"Yes","No")</f>
        <v>No</v>
      </c>
    </row>
    <row r="248" spans="14:20">
      <c r="N248" t="str">
        <f>IF(Logic!N248=TRUE,"Yes","No")</f>
        <v>No</v>
      </c>
      <c r="O248" t="str">
        <f>IF(Logic!O248=TRUE,"Yes","No")</f>
        <v>No</v>
      </c>
      <c r="P248">
        <f>Logic!P248</f>
        <v>0</v>
      </c>
      <c r="Q248" t="str">
        <f>IF(Logic!Q248=TRUE,"Yes","No")</f>
        <v>No</v>
      </c>
      <c r="R248" t="str">
        <f>IF(Logic!R248=TRUE,"Yes","No")</f>
        <v>No</v>
      </c>
      <c r="T248" t="str">
        <f>IF(Logic!S248=TRUE,"Yes","No")</f>
        <v>No</v>
      </c>
    </row>
    <row r="249" spans="14:20">
      <c r="N249" t="str">
        <f>IF(Logic!N249=TRUE,"Yes","No")</f>
        <v>No</v>
      </c>
      <c r="O249" t="str">
        <f>IF(Logic!O249=TRUE,"Yes","No")</f>
        <v>No</v>
      </c>
      <c r="P249">
        <f>Logic!P249</f>
        <v>0</v>
      </c>
      <c r="Q249" t="str">
        <f>IF(Logic!Q249=TRUE,"Yes","No")</f>
        <v>No</v>
      </c>
      <c r="R249" t="str">
        <f>IF(Logic!R249=TRUE,"Yes","No")</f>
        <v>No</v>
      </c>
      <c r="T249" t="str">
        <f>IF(Logic!S249=TRUE,"Yes","No")</f>
        <v>No</v>
      </c>
    </row>
    <row r="250" spans="14:20">
      <c r="N250" t="str">
        <f>IF(Logic!N250=TRUE,"Yes","No")</f>
        <v>No</v>
      </c>
      <c r="O250" t="str">
        <f>IF(Logic!O250=TRUE,"Yes","No")</f>
        <v>No</v>
      </c>
      <c r="P250">
        <f>Logic!P250</f>
        <v>0</v>
      </c>
      <c r="Q250" t="str">
        <f>IF(Logic!Q250=TRUE,"Yes","No")</f>
        <v>No</v>
      </c>
      <c r="R250" t="str">
        <f>IF(Logic!R250=TRUE,"Yes","No")</f>
        <v>No</v>
      </c>
      <c r="T250" t="str">
        <f>IF(Logic!S250=TRUE,"Yes","No")</f>
        <v>No</v>
      </c>
    </row>
    <row r="251" spans="14:20">
      <c r="N251" t="str">
        <f>IF(Logic!N251=TRUE,"Yes","No")</f>
        <v>No</v>
      </c>
      <c r="O251" t="str">
        <f>IF(Logic!O251=TRUE,"Yes","No")</f>
        <v>No</v>
      </c>
      <c r="P251">
        <f>Logic!P251</f>
        <v>0</v>
      </c>
      <c r="Q251" t="str">
        <f>IF(Logic!Q251=TRUE,"Yes","No")</f>
        <v>No</v>
      </c>
      <c r="R251" t="str">
        <f>IF(Logic!R251=TRUE,"Yes","No")</f>
        <v>No</v>
      </c>
      <c r="T251" t="str">
        <f>IF(Logic!S251=TRUE,"Yes","No")</f>
        <v>No</v>
      </c>
    </row>
    <row r="252" spans="14:20">
      <c r="N252" t="str">
        <f>IF(Logic!N252=TRUE,"Yes","No")</f>
        <v>No</v>
      </c>
      <c r="O252" t="str">
        <f>IF(Logic!O252=TRUE,"Yes","No")</f>
        <v>No</v>
      </c>
      <c r="P252">
        <f>Logic!P252</f>
        <v>0</v>
      </c>
      <c r="Q252" t="str">
        <f>IF(Logic!Q252=TRUE,"Yes","No")</f>
        <v>No</v>
      </c>
      <c r="R252" t="str">
        <f>IF(Logic!R252=TRUE,"Yes","No")</f>
        <v>No</v>
      </c>
      <c r="T252" t="str">
        <f>IF(Logic!S252=TRUE,"Yes","No")</f>
        <v>No</v>
      </c>
    </row>
    <row r="253" spans="14:20">
      <c r="N253" t="str">
        <f>IF(Logic!N253=TRUE,"Yes","No")</f>
        <v>No</v>
      </c>
      <c r="O253" t="str">
        <f>IF(Logic!O253=TRUE,"Yes","No")</f>
        <v>No</v>
      </c>
      <c r="P253">
        <f>Logic!P253</f>
        <v>0</v>
      </c>
      <c r="Q253" t="str">
        <f>IF(Logic!Q253=TRUE,"Yes","No")</f>
        <v>No</v>
      </c>
      <c r="R253" t="str">
        <f>IF(Logic!R253=TRUE,"Yes","No")</f>
        <v>No</v>
      </c>
      <c r="T253" t="str">
        <f>IF(Logic!S253=TRUE,"Yes","No")</f>
        <v>No</v>
      </c>
    </row>
    <row r="254" spans="14:20">
      <c r="N254" t="str">
        <f>IF(Logic!N254=TRUE,"Yes","No")</f>
        <v>No</v>
      </c>
      <c r="O254" t="str">
        <f>IF(Logic!O254=TRUE,"Yes","No")</f>
        <v>No</v>
      </c>
      <c r="P254">
        <f>Logic!P254</f>
        <v>0</v>
      </c>
      <c r="Q254" t="str">
        <f>IF(Logic!Q254=TRUE,"Yes","No")</f>
        <v>No</v>
      </c>
      <c r="R254" t="str">
        <f>IF(Logic!R254=TRUE,"Yes","No")</f>
        <v>No</v>
      </c>
      <c r="T254" t="str">
        <f>IF(Logic!S254=TRUE,"Yes","No")</f>
        <v>No</v>
      </c>
    </row>
    <row r="255" spans="14:20">
      <c r="N255" t="str">
        <f>IF(Logic!N255=TRUE,"Yes","No")</f>
        <v>No</v>
      </c>
      <c r="O255" t="str">
        <f>IF(Logic!O255=TRUE,"Yes","No")</f>
        <v>No</v>
      </c>
      <c r="P255">
        <f>Logic!P255</f>
        <v>0</v>
      </c>
      <c r="Q255" t="str">
        <f>IF(Logic!Q255=TRUE,"Yes","No")</f>
        <v>No</v>
      </c>
      <c r="R255" t="str">
        <f>IF(Logic!R255=TRUE,"Yes","No")</f>
        <v>No</v>
      </c>
      <c r="T255" t="str">
        <f>IF(Logic!S255=TRUE,"Yes","No")</f>
        <v>No</v>
      </c>
    </row>
    <row r="256" spans="14:20">
      <c r="N256" t="str">
        <f>IF(Logic!N256=TRUE,"Yes","No")</f>
        <v>No</v>
      </c>
      <c r="O256" t="str">
        <f>IF(Logic!O256=TRUE,"Yes","No")</f>
        <v>No</v>
      </c>
      <c r="P256">
        <f>Logic!P256</f>
        <v>0</v>
      </c>
      <c r="Q256" t="str">
        <f>IF(Logic!Q256=TRUE,"Yes","No")</f>
        <v>No</v>
      </c>
      <c r="R256" t="str">
        <f>IF(Logic!R256=TRUE,"Yes","No")</f>
        <v>No</v>
      </c>
      <c r="T256" t="str">
        <f>IF(Logic!S256=TRUE,"Yes","No")</f>
        <v>No</v>
      </c>
    </row>
    <row r="257" spans="14:20">
      <c r="N257" t="str">
        <f>IF(Logic!N257=TRUE,"Yes","No")</f>
        <v>No</v>
      </c>
      <c r="O257" t="str">
        <f>IF(Logic!O257=TRUE,"Yes","No")</f>
        <v>No</v>
      </c>
      <c r="P257">
        <f>Logic!P257</f>
        <v>0</v>
      </c>
      <c r="Q257" t="str">
        <f>IF(Logic!Q257=TRUE,"Yes","No")</f>
        <v>No</v>
      </c>
      <c r="R257" t="str">
        <f>IF(Logic!R257=TRUE,"Yes","No")</f>
        <v>No</v>
      </c>
      <c r="T257" t="str">
        <f>IF(Logic!S257=TRUE,"Yes","No")</f>
        <v>No</v>
      </c>
    </row>
    <row r="258" spans="14:20">
      <c r="N258" t="str">
        <f>IF(Logic!N258=TRUE,"Yes","No")</f>
        <v>No</v>
      </c>
      <c r="O258" t="str">
        <f>IF(Logic!O258=TRUE,"Yes","No")</f>
        <v>No</v>
      </c>
      <c r="P258">
        <f>Logic!P258</f>
        <v>0</v>
      </c>
      <c r="Q258" t="str">
        <f>IF(Logic!Q258=TRUE,"Yes","No")</f>
        <v>No</v>
      </c>
      <c r="R258" t="str">
        <f>IF(Logic!R258=TRUE,"Yes","No")</f>
        <v>No</v>
      </c>
      <c r="T258" t="str">
        <f>IF(Logic!S258=TRUE,"Yes","No")</f>
        <v>No</v>
      </c>
    </row>
    <row r="259" spans="14:20">
      <c r="N259" t="str">
        <f>IF(Logic!N259=TRUE,"Yes","No")</f>
        <v>No</v>
      </c>
      <c r="O259" t="str">
        <f>IF(Logic!O259=TRUE,"Yes","No")</f>
        <v>No</v>
      </c>
      <c r="P259">
        <f>Logic!P259</f>
        <v>0</v>
      </c>
      <c r="Q259" t="str">
        <f>IF(Logic!Q259=TRUE,"Yes","No")</f>
        <v>No</v>
      </c>
      <c r="R259" t="str">
        <f>IF(Logic!R259=TRUE,"Yes","No")</f>
        <v>No</v>
      </c>
      <c r="T259" t="str">
        <f>IF(Logic!S259=TRUE,"Yes","No")</f>
        <v>No</v>
      </c>
    </row>
    <row r="260" spans="14:20">
      <c r="N260" t="str">
        <f>IF(Logic!N260=TRUE,"Yes","No")</f>
        <v>No</v>
      </c>
      <c r="O260" t="str">
        <f>IF(Logic!O260=TRUE,"Yes","No")</f>
        <v>No</v>
      </c>
      <c r="P260">
        <f>Logic!P260</f>
        <v>0</v>
      </c>
      <c r="Q260" t="str">
        <f>IF(Logic!Q260=TRUE,"Yes","No")</f>
        <v>No</v>
      </c>
      <c r="R260" t="str">
        <f>IF(Logic!R260=TRUE,"Yes","No")</f>
        <v>No</v>
      </c>
      <c r="T260" t="str">
        <f>IF(Logic!S260=TRUE,"Yes","No")</f>
        <v>No</v>
      </c>
    </row>
    <row r="261" spans="14:20">
      <c r="N261" t="str">
        <f>IF(Logic!N261=TRUE,"Yes","No")</f>
        <v>No</v>
      </c>
      <c r="O261" t="str">
        <f>IF(Logic!O261=TRUE,"Yes","No")</f>
        <v>No</v>
      </c>
      <c r="P261">
        <f>Logic!P261</f>
        <v>0</v>
      </c>
      <c r="Q261" t="str">
        <f>IF(Logic!Q261=TRUE,"Yes","No")</f>
        <v>No</v>
      </c>
      <c r="R261" t="str">
        <f>IF(Logic!R261=TRUE,"Yes","No")</f>
        <v>No</v>
      </c>
      <c r="T261" t="str">
        <f>IF(Logic!S261=TRUE,"Yes","No")</f>
        <v>No</v>
      </c>
    </row>
    <row r="262" spans="14:20">
      <c r="N262" t="str">
        <f>IF(Logic!N262=TRUE,"Yes","No")</f>
        <v>No</v>
      </c>
      <c r="O262" t="str">
        <f>IF(Logic!O262=TRUE,"Yes","No")</f>
        <v>No</v>
      </c>
      <c r="P262">
        <f>Logic!P262</f>
        <v>0</v>
      </c>
      <c r="Q262" t="str">
        <f>IF(Logic!Q262=TRUE,"Yes","No")</f>
        <v>No</v>
      </c>
      <c r="R262" t="str">
        <f>IF(Logic!R262=TRUE,"Yes","No")</f>
        <v>No</v>
      </c>
      <c r="T262" t="str">
        <f>IF(Logic!S262=TRUE,"Yes","No")</f>
        <v>No</v>
      </c>
    </row>
    <row r="263" spans="14:20">
      <c r="N263" t="str">
        <f>IF(Logic!N263=TRUE,"Yes","No")</f>
        <v>No</v>
      </c>
      <c r="O263" t="str">
        <f>IF(Logic!O263=TRUE,"Yes","No")</f>
        <v>No</v>
      </c>
      <c r="P263">
        <f>Logic!P263</f>
        <v>0</v>
      </c>
      <c r="Q263" t="str">
        <f>IF(Logic!Q263=TRUE,"Yes","No")</f>
        <v>No</v>
      </c>
      <c r="R263" t="str">
        <f>IF(Logic!R263=TRUE,"Yes","No")</f>
        <v>No</v>
      </c>
      <c r="T263" t="str">
        <f>IF(Logic!S263=TRUE,"Yes","No")</f>
        <v>No</v>
      </c>
    </row>
    <row r="264" spans="14:20">
      <c r="N264" t="str">
        <f>IF(Logic!N264=TRUE,"Yes","No")</f>
        <v>No</v>
      </c>
      <c r="O264" t="str">
        <f>IF(Logic!O264=TRUE,"Yes","No")</f>
        <v>No</v>
      </c>
      <c r="P264">
        <f>Logic!P264</f>
        <v>0</v>
      </c>
      <c r="Q264" t="str">
        <f>IF(Logic!Q264=TRUE,"Yes","No")</f>
        <v>No</v>
      </c>
      <c r="R264" t="str">
        <f>IF(Logic!R264=TRUE,"Yes","No")</f>
        <v>No</v>
      </c>
      <c r="T264" t="str">
        <f>IF(Logic!S264=TRUE,"Yes","No")</f>
        <v>No</v>
      </c>
    </row>
    <row r="265" spans="14:20">
      <c r="N265" t="str">
        <f>IF(Logic!N265=TRUE,"Yes","No")</f>
        <v>No</v>
      </c>
      <c r="O265" t="str">
        <f>IF(Logic!O265=TRUE,"Yes","No")</f>
        <v>No</v>
      </c>
      <c r="P265">
        <f>Logic!P265</f>
        <v>0</v>
      </c>
      <c r="Q265" t="str">
        <f>IF(Logic!Q265=TRUE,"Yes","No")</f>
        <v>No</v>
      </c>
      <c r="R265" t="str">
        <f>IF(Logic!R265=TRUE,"Yes","No")</f>
        <v>No</v>
      </c>
      <c r="T265" t="str">
        <f>IF(Logic!S265=TRUE,"Yes","No")</f>
        <v>No</v>
      </c>
    </row>
    <row r="266" spans="14:20">
      <c r="N266" t="str">
        <f>IF(Logic!N266=TRUE,"Yes","No")</f>
        <v>No</v>
      </c>
      <c r="O266" t="str">
        <f>IF(Logic!O266=TRUE,"Yes","No")</f>
        <v>No</v>
      </c>
      <c r="P266">
        <f>Logic!P266</f>
        <v>0</v>
      </c>
      <c r="Q266" t="str">
        <f>IF(Logic!Q266=TRUE,"Yes","No")</f>
        <v>No</v>
      </c>
      <c r="R266" t="str">
        <f>IF(Logic!R266=TRUE,"Yes","No")</f>
        <v>No</v>
      </c>
      <c r="T266" t="str">
        <f>IF(Logic!S266=TRUE,"Yes","No")</f>
        <v>No</v>
      </c>
    </row>
    <row r="267" spans="14:20">
      <c r="N267" t="str">
        <f>IF(Logic!N267=TRUE,"Yes","No")</f>
        <v>No</v>
      </c>
      <c r="O267" t="str">
        <f>IF(Logic!O267=TRUE,"Yes","No")</f>
        <v>No</v>
      </c>
      <c r="P267">
        <f>Logic!P267</f>
        <v>0</v>
      </c>
      <c r="Q267" t="str">
        <f>IF(Logic!Q267=TRUE,"Yes","No")</f>
        <v>No</v>
      </c>
      <c r="R267" t="str">
        <f>IF(Logic!R267=TRUE,"Yes","No")</f>
        <v>No</v>
      </c>
      <c r="T267" t="str">
        <f>IF(Logic!S267=TRUE,"Yes","No")</f>
        <v>No</v>
      </c>
    </row>
    <row r="268" spans="14:20">
      <c r="N268" t="str">
        <f>IF(Logic!N268=TRUE,"Yes","No")</f>
        <v>No</v>
      </c>
      <c r="O268" t="str">
        <f>IF(Logic!O268=TRUE,"Yes","No")</f>
        <v>No</v>
      </c>
      <c r="P268">
        <f>Logic!P268</f>
        <v>0</v>
      </c>
      <c r="Q268" t="str">
        <f>IF(Logic!Q268=TRUE,"Yes","No")</f>
        <v>No</v>
      </c>
      <c r="R268" t="str">
        <f>IF(Logic!R268=TRUE,"Yes","No")</f>
        <v>No</v>
      </c>
      <c r="T268" t="str">
        <f>IF(Logic!S268=TRUE,"Yes","No")</f>
        <v>No</v>
      </c>
    </row>
    <row r="269" spans="14:20">
      <c r="N269" t="str">
        <f>IF(Logic!N269=TRUE,"Yes","No")</f>
        <v>No</v>
      </c>
      <c r="O269" t="str">
        <f>IF(Logic!O269=TRUE,"Yes","No")</f>
        <v>No</v>
      </c>
      <c r="P269">
        <f>Logic!P269</f>
        <v>0</v>
      </c>
      <c r="Q269" t="str">
        <f>IF(Logic!Q269=TRUE,"Yes","No")</f>
        <v>No</v>
      </c>
      <c r="R269" t="str">
        <f>IF(Logic!R269=TRUE,"Yes","No")</f>
        <v>No</v>
      </c>
      <c r="T269" t="str">
        <f>IF(Logic!S269=TRUE,"Yes","No")</f>
        <v>No</v>
      </c>
    </row>
    <row r="270" spans="14:20">
      <c r="N270" t="str">
        <f>IF(Logic!N270=TRUE,"Yes","No")</f>
        <v>No</v>
      </c>
      <c r="O270" t="str">
        <f>IF(Logic!O270=TRUE,"Yes","No")</f>
        <v>No</v>
      </c>
      <c r="P270">
        <f>Logic!P270</f>
        <v>0</v>
      </c>
      <c r="Q270" t="str">
        <f>IF(Logic!Q270=TRUE,"Yes","No")</f>
        <v>No</v>
      </c>
      <c r="R270" t="str">
        <f>IF(Logic!R270=TRUE,"Yes","No")</f>
        <v>No</v>
      </c>
      <c r="T270" t="str">
        <f>IF(Logic!S270=TRUE,"Yes","No")</f>
        <v>No</v>
      </c>
    </row>
    <row r="271" spans="14:20">
      <c r="N271" t="str">
        <f>IF(Logic!N271=TRUE,"Yes","No")</f>
        <v>No</v>
      </c>
      <c r="O271" t="str">
        <f>IF(Logic!O271=TRUE,"Yes","No")</f>
        <v>No</v>
      </c>
      <c r="P271">
        <f>Logic!P271</f>
        <v>0</v>
      </c>
      <c r="Q271" t="str">
        <f>IF(Logic!Q271=TRUE,"Yes","No")</f>
        <v>No</v>
      </c>
      <c r="R271" t="str">
        <f>IF(Logic!R271=TRUE,"Yes","No")</f>
        <v>No</v>
      </c>
      <c r="T271" t="str">
        <f>IF(Logic!S271=TRUE,"Yes","No")</f>
        <v>No</v>
      </c>
    </row>
    <row r="272" spans="14:20">
      <c r="N272" t="str">
        <f>IF(Logic!N272=TRUE,"Yes","No")</f>
        <v>No</v>
      </c>
      <c r="O272" t="str">
        <f>IF(Logic!O272=TRUE,"Yes","No")</f>
        <v>No</v>
      </c>
      <c r="P272">
        <f>Logic!P272</f>
        <v>0</v>
      </c>
      <c r="Q272" t="str">
        <f>IF(Logic!Q272=TRUE,"Yes","No")</f>
        <v>No</v>
      </c>
      <c r="R272" t="str">
        <f>IF(Logic!R272=TRUE,"Yes","No")</f>
        <v>No</v>
      </c>
      <c r="T272" t="str">
        <f>IF(Logic!S272=TRUE,"Yes","No")</f>
        <v>No</v>
      </c>
    </row>
    <row r="273" spans="14:20">
      <c r="N273" t="str">
        <f>IF(Logic!N273=TRUE,"Yes","No")</f>
        <v>No</v>
      </c>
      <c r="O273" t="str">
        <f>IF(Logic!O273=TRUE,"Yes","No")</f>
        <v>No</v>
      </c>
      <c r="P273">
        <f>Logic!P273</f>
        <v>0</v>
      </c>
      <c r="Q273" t="str">
        <f>IF(Logic!Q273=TRUE,"Yes","No")</f>
        <v>No</v>
      </c>
      <c r="R273" t="str">
        <f>IF(Logic!R273=TRUE,"Yes","No")</f>
        <v>No</v>
      </c>
      <c r="T273" t="str">
        <f>IF(Logic!S273=TRUE,"Yes","No")</f>
        <v>No</v>
      </c>
    </row>
    <row r="274" spans="14:20">
      <c r="N274" t="str">
        <f>IF(Logic!N274=TRUE,"Yes","No")</f>
        <v>No</v>
      </c>
      <c r="O274" t="str">
        <f>IF(Logic!O274=TRUE,"Yes","No")</f>
        <v>No</v>
      </c>
      <c r="P274">
        <f>Logic!P274</f>
        <v>0</v>
      </c>
      <c r="Q274" t="str">
        <f>IF(Logic!Q274=TRUE,"Yes","No")</f>
        <v>No</v>
      </c>
      <c r="R274" t="str">
        <f>IF(Logic!R274=TRUE,"Yes","No")</f>
        <v>No</v>
      </c>
      <c r="T274" t="str">
        <f>IF(Logic!S274=TRUE,"Yes","No")</f>
        <v>No</v>
      </c>
    </row>
    <row r="275" spans="14:20">
      <c r="N275" t="str">
        <f>IF(Logic!N275=TRUE,"Yes","No")</f>
        <v>No</v>
      </c>
      <c r="O275" t="str">
        <f>IF(Logic!O275=TRUE,"Yes","No")</f>
        <v>No</v>
      </c>
      <c r="P275">
        <f>Logic!P275</f>
        <v>0</v>
      </c>
      <c r="Q275" t="str">
        <f>IF(Logic!Q275=TRUE,"Yes","No")</f>
        <v>No</v>
      </c>
      <c r="R275" t="str">
        <f>IF(Logic!R275=TRUE,"Yes","No")</f>
        <v>No</v>
      </c>
      <c r="T275" t="str">
        <f>IF(Logic!S275=TRUE,"Yes","No")</f>
        <v>No</v>
      </c>
    </row>
    <row r="276" spans="14:20">
      <c r="N276" t="str">
        <f>IF(Logic!N276=TRUE,"Yes","No")</f>
        <v>No</v>
      </c>
      <c r="O276" t="str">
        <f>IF(Logic!O276=TRUE,"Yes","No")</f>
        <v>No</v>
      </c>
      <c r="P276">
        <f>Logic!P276</f>
        <v>0</v>
      </c>
      <c r="Q276" t="str">
        <f>IF(Logic!Q276=TRUE,"Yes","No")</f>
        <v>No</v>
      </c>
      <c r="R276" t="str">
        <f>IF(Logic!R276=TRUE,"Yes","No")</f>
        <v>No</v>
      </c>
      <c r="T276" t="str">
        <f>IF(Logic!S276=TRUE,"Yes","No")</f>
        <v>No</v>
      </c>
    </row>
    <row r="277" spans="14:20">
      <c r="N277" t="str">
        <f>IF(Logic!N277=TRUE,"Yes","No")</f>
        <v>No</v>
      </c>
      <c r="O277" t="str">
        <f>IF(Logic!O277=TRUE,"Yes","No")</f>
        <v>No</v>
      </c>
      <c r="P277">
        <f>Logic!P277</f>
        <v>0</v>
      </c>
      <c r="Q277" t="str">
        <f>IF(Logic!Q277=TRUE,"Yes","No")</f>
        <v>No</v>
      </c>
      <c r="R277" t="str">
        <f>IF(Logic!R277=TRUE,"Yes","No")</f>
        <v>No</v>
      </c>
      <c r="T277" t="str">
        <f>IF(Logic!S277=TRUE,"Yes","No")</f>
        <v>No</v>
      </c>
    </row>
    <row r="278" spans="14:20">
      <c r="N278" t="str">
        <f>IF(Logic!N278=TRUE,"Yes","No")</f>
        <v>No</v>
      </c>
      <c r="O278" t="str">
        <f>IF(Logic!O278=TRUE,"Yes","No")</f>
        <v>No</v>
      </c>
      <c r="P278">
        <f>Logic!P278</f>
        <v>0</v>
      </c>
      <c r="Q278" t="str">
        <f>IF(Logic!Q278=TRUE,"Yes","No")</f>
        <v>No</v>
      </c>
      <c r="R278" t="str">
        <f>IF(Logic!R278=TRUE,"Yes","No")</f>
        <v>No</v>
      </c>
      <c r="T278" t="str">
        <f>IF(Logic!S278=TRUE,"Yes","No")</f>
        <v>No</v>
      </c>
    </row>
    <row r="279" spans="14:20">
      <c r="N279" t="str">
        <f>IF(Logic!N279=TRUE,"Yes","No")</f>
        <v>No</v>
      </c>
      <c r="O279" t="str">
        <f>IF(Logic!O279=TRUE,"Yes","No")</f>
        <v>No</v>
      </c>
      <c r="P279">
        <f>Logic!P279</f>
        <v>0</v>
      </c>
      <c r="Q279" t="str">
        <f>IF(Logic!Q279=TRUE,"Yes","No")</f>
        <v>No</v>
      </c>
      <c r="R279" t="str">
        <f>IF(Logic!R279=TRUE,"Yes","No")</f>
        <v>No</v>
      </c>
      <c r="T279" t="str">
        <f>IF(Logic!S279=TRUE,"Yes","No")</f>
        <v>No</v>
      </c>
    </row>
    <row r="280" spans="14:20">
      <c r="N280" t="str">
        <f>IF(Logic!N280=TRUE,"Yes","No")</f>
        <v>No</v>
      </c>
      <c r="O280" t="str">
        <f>IF(Logic!O280=TRUE,"Yes","No")</f>
        <v>No</v>
      </c>
      <c r="P280">
        <f>Logic!P280</f>
        <v>0</v>
      </c>
      <c r="Q280" t="str">
        <f>IF(Logic!Q280=TRUE,"Yes","No")</f>
        <v>No</v>
      </c>
      <c r="R280" t="str">
        <f>IF(Logic!R280=TRUE,"Yes","No")</f>
        <v>No</v>
      </c>
      <c r="T280" t="str">
        <f>IF(Logic!S280=TRUE,"Yes","No")</f>
        <v>No</v>
      </c>
    </row>
    <row r="281" spans="14:20">
      <c r="N281" t="str">
        <f>IF(Logic!N281=TRUE,"Yes","No")</f>
        <v>No</v>
      </c>
      <c r="O281" t="str">
        <f>IF(Logic!O281=TRUE,"Yes","No")</f>
        <v>No</v>
      </c>
      <c r="P281">
        <f>Logic!P281</f>
        <v>0</v>
      </c>
      <c r="Q281" t="str">
        <f>IF(Logic!Q281=TRUE,"Yes","No")</f>
        <v>No</v>
      </c>
      <c r="R281" t="str">
        <f>IF(Logic!R281=TRUE,"Yes","No")</f>
        <v>No</v>
      </c>
      <c r="T281" t="str">
        <f>IF(Logic!S281=TRUE,"Yes","No")</f>
        <v>No</v>
      </c>
    </row>
    <row r="282" spans="14:20">
      <c r="N282" t="str">
        <f>IF(Logic!N282=TRUE,"Yes","No")</f>
        <v>No</v>
      </c>
      <c r="O282" t="str">
        <f>IF(Logic!O282=TRUE,"Yes","No")</f>
        <v>No</v>
      </c>
      <c r="P282">
        <f>Logic!P282</f>
        <v>0</v>
      </c>
      <c r="Q282" t="str">
        <f>IF(Logic!Q282=TRUE,"Yes","No")</f>
        <v>No</v>
      </c>
      <c r="R282" t="str">
        <f>IF(Logic!R282=TRUE,"Yes","No")</f>
        <v>No</v>
      </c>
      <c r="T282" t="str">
        <f>IF(Logic!S282=TRUE,"Yes","No")</f>
        <v>No</v>
      </c>
    </row>
    <row r="283" spans="14:20">
      <c r="N283" t="str">
        <f>IF(Logic!N283=TRUE,"Yes","No")</f>
        <v>No</v>
      </c>
      <c r="O283" t="str">
        <f>IF(Logic!O283=TRUE,"Yes","No")</f>
        <v>No</v>
      </c>
      <c r="P283">
        <f>Logic!P283</f>
        <v>0</v>
      </c>
      <c r="Q283" t="str">
        <f>IF(Logic!Q283=TRUE,"Yes","No")</f>
        <v>No</v>
      </c>
      <c r="R283" t="str">
        <f>IF(Logic!R283=TRUE,"Yes","No")</f>
        <v>No</v>
      </c>
      <c r="T283" t="str">
        <f>IF(Logic!S283=TRUE,"Yes","No")</f>
        <v>No</v>
      </c>
    </row>
    <row r="284" spans="14:20">
      <c r="N284" t="str">
        <f>IF(Logic!N284=TRUE,"Yes","No")</f>
        <v>No</v>
      </c>
      <c r="O284" t="str">
        <f>IF(Logic!O284=TRUE,"Yes","No")</f>
        <v>No</v>
      </c>
      <c r="P284">
        <f>Logic!P284</f>
        <v>0</v>
      </c>
      <c r="Q284" t="str">
        <f>IF(Logic!Q284=TRUE,"Yes","No")</f>
        <v>No</v>
      </c>
      <c r="R284" t="str">
        <f>IF(Logic!R284=TRUE,"Yes","No")</f>
        <v>No</v>
      </c>
      <c r="T284" t="str">
        <f>IF(Logic!S284=TRUE,"Yes","No")</f>
        <v>No</v>
      </c>
    </row>
    <row r="285" spans="14:20">
      <c r="N285" t="str">
        <f>IF(Logic!N285=TRUE,"Yes","No")</f>
        <v>No</v>
      </c>
      <c r="O285" t="str">
        <f>IF(Logic!O285=TRUE,"Yes","No")</f>
        <v>No</v>
      </c>
      <c r="P285">
        <f>Logic!P285</f>
        <v>0</v>
      </c>
      <c r="Q285" t="str">
        <f>IF(Logic!Q285=TRUE,"Yes","No")</f>
        <v>No</v>
      </c>
      <c r="R285" t="str">
        <f>IF(Logic!R285=TRUE,"Yes","No")</f>
        <v>No</v>
      </c>
      <c r="T285" t="str">
        <f>IF(Logic!S285=TRUE,"Yes","No")</f>
        <v>No</v>
      </c>
    </row>
    <row r="286" spans="14:20">
      <c r="N286" t="str">
        <f>IF(Logic!N286=TRUE,"Yes","No")</f>
        <v>No</v>
      </c>
      <c r="O286" t="str">
        <f>IF(Logic!O286=TRUE,"Yes","No")</f>
        <v>No</v>
      </c>
      <c r="P286">
        <f>Logic!P286</f>
        <v>0</v>
      </c>
      <c r="Q286" t="str">
        <f>IF(Logic!Q286=TRUE,"Yes","No")</f>
        <v>No</v>
      </c>
      <c r="R286" t="str">
        <f>IF(Logic!R286=TRUE,"Yes","No")</f>
        <v>No</v>
      </c>
      <c r="T286" t="str">
        <f>IF(Logic!S286=TRUE,"Yes","No")</f>
        <v>No</v>
      </c>
    </row>
    <row r="287" spans="14:20">
      <c r="N287" t="str">
        <f>IF(Logic!N287=TRUE,"Yes","No")</f>
        <v>No</v>
      </c>
      <c r="O287" t="str">
        <f>IF(Logic!O287=TRUE,"Yes","No")</f>
        <v>No</v>
      </c>
      <c r="P287">
        <f>Logic!P287</f>
        <v>0</v>
      </c>
      <c r="Q287" t="str">
        <f>IF(Logic!Q287=TRUE,"Yes","No")</f>
        <v>No</v>
      </c>
      <c r="R287" t="str">
        <f>IF(Logic!R287=TRUE,"Yes","No")</f>
        <v>No</v>
      </c>
      <c r="T287" t="str">
        <f>IF(Logic!S287=TRUE,"Yes","No")</f>
        <v>No</v>
      </c>
    </row>
    <row r="288" spans="14:20">
      <c r="N288" t="str">
        <f>IF(Logic!N288=TRUE,"Yes","No")</f>
        <v>No</v>
      </c>
      <c r="O288" t="str">
        <f>IF(Logic!O288=TRUE,"Yes","No")</f>
        <v>No</v>
      </c>
      <c r="P288">
        <f>Logic!P288</f>
        <v>0</v>
      </c>
      <c r="Q288" t="str">
        <f>IF(Logic!Q288=TRUE,"Yes","No")</f>
        <v>No</v>
      </c>
      <c r="R288" t="str">
        <f>IF(Logic!R288=TRUE,"Yes","No")</f>
        <v>No</v>
      </c>
      <c r="T288" t="str">
        <f>IF(Logic!S288=TRUE,"Yes","No")</f>
        <v>No</v>
      </c>
    </row>
    <row r="289" spans="14:20">
      <c r="N289" t="str">
        <f>IF(Logic!N289=TRUE,"Yes","No")</f>
        <v>No</v>
      </c>
      <c r="O289" t="str">
        <f>IF(Logic!O289=TRUE,"Yes","No")</f>
        <v>No</v>
      </c>
      <c r="P289">
        <f>Logic!P289</f>
        <v>0</v>
      </c>
      <c r="Q289" t="str">
        <f>IF(Logic!Q289=TRUE,"Yes","No")</f>
        <v>No</v>
      </c>
      <c r="R289" t="str">
        <f>IF(Logic!R289=TRUE,"Yes","No")</f>
        <v>No</v>
      </c>
      <c r="T289" t="str">
        <f>IF(Logic!S289=TRUE,"Yes","No")</f>
        <v>No</v>
      </c>
    </row>
    <row r="290" spans="14:20">
      <c r="N290" t="str">
        <f>IF(Logic!N290=TRUE,"Yes","No")</f>
        <v>No</v>
      </c>
      <c r="O290" t="str">
        <f>IF(Logic!O290=TRUE,"Yes","No")</f>
        <v>No</v>
      </c>
      <c r="P290">
        <f>Logic!P290</f>
        <v>0</v>
      </c>
      <c r="Q290" t="str">
        <f>IF(Logic!Q290=TRUE,"Yes","No")</f>
        <v>No</v>
      </c>
      <c r="R290" t="str">
        <f>IF(Logic!R290=TRUE,"Yes","No")</f>
        <v>No</v>
      </c>
      <c r="T290" t="str">
        <f>IF(Logic!S290=TRUE,"Yes","No")</f>
        <v>No</v>
      </c>
    </row>
    <row r="291" spans="14:20">
      <c r="N291" t="str">
        <f>IF(Logic!N291=TRUE,"Yes","No")</f>
        <v>No</v>
      </c>
      <c r="O291" t="str">
        <f>IF(Logic!O291=TRUE,"Yes","No")</f>
        <v>No</v>
      </c>
      <c r="P291">
        <f>Logic!P291</f>
        <v>0</v>
      </c>
      <c r="Q291" t="str">
        <f>IF(Logic!Q291=TRUE,"Yes","No")</f>
        <v>No</v>
      </c>
      <c r="R291" t="str">
        <f>IF(Logic!R291=TRUE,"Yes","No")</f>
        <v>No</v>
      </c>
      <c r="T291" t="str">
        <f>IF(Logic!S291=TRUE,"Yes","No")</f>
        <v>No</v>
      </c>
    </row>
    <row r="292" spans="14:20">
      <c r="N292" t="str">
        <f>IF(Logic!N292=TRUE,"Yes","No")</f>
        <v>No</v>
      </c>
      <c r="O292" t="str">
        <f>IF(Logic!O292=TRUE,"Yes","No")</f>
        <v>No</v>
      </c>
      <c r="P292">
        <f>Logic!P292</f>
        <v>0</v>
      </c>
      <c r="Q292" t="str">
        <f>IF(Logic!Q292=TRUE,"Yes","No")</f>
        <v>No</v>
      </c>
      <c r="R292" t="str">
        <f>IF(Logic!R292=TRUE,"Yes","No")</f>
        <v>No</v>
      </c>
      <c r="T292" t="str">
        <f>IF(Logic!S292=TRUE,"Yes","No")</f>
        <v>No</v>
      </c>
    </row>
    <row r="293" spans="14:20">
      <c r="N293" t="str">
        <f>IF(Logic!N293=TRUE,"Yes","No")</f>
        <v>No</v>
      </c>
      <c r="O293" t="str">
        <f>IF(Logic!O293=TRUE,"Yes","No")</f>
        <v>No</v>
      </c>
      <c r="P293">
        <f>Logic!P293</f>
        <v>0</v>
      </c>
      <c r="Q293" t="str">
        <f>IF(Logic!Q293=TRUE,"Yes","No")</f>
        <v>No</v>
      </c>
      <c r="R293" t="str">
        <f>IF(Logic!R293=TRUE,"Yes","No")</f>
        <v>No</v>
      </c>
      <c r="T293" t="str">
        <f>IF(Logic!S293=TRUE,"Yes","No")</f>
        <v>No</v>
      </c>
    </row>
    <row r="294" spans="14:20">
      <c r="N294" t="str">
        <f>IF(Logic!N294=TRUE,"Yes","No")</f>
        <v>No</v>
      </c>
      <c r="O294" t="str">
        <f>IF(Logic!O294=TRUE,"Yes","No")</f>
        <v>No</v>
      </c>
      <c r="P294">
        <f>Logic!P294</f>
        <v>0</v>
      </c>
      <c r="Q294" t="str">
        <f>IF(Logic!Q294=TRUE,"Yes","No")</f>
        <v>No</v>
      </c>
      <c r="R294" t="str">
        <f>IF(Logic!R294=TRUE,"Yes","No")</f>
        <v>No</v>
      </c>
      <c r="T294" t="str">
        <f>IF(Logic!S294=TRUE,"Yes","No")</f>
        <v>No</v>
      </c>
    </row>
    <row r="295" spans="14:20">
      <c r="N295" t="str">
        <f>IF(Logic!N295=TRUE,"Yes","No")</f>
        <v>No</v>
      </c>
      <c r="O295" t="str">
        <f>IF(Logic!O295=TRUE,"Yes","No")</f>
        <v>No</v>
      </c>
      <c r="P295">
        <f>Logic!P295</f>
        <v>0</v>
      </c>
      <c r="Q295" t="str">
        <f>IF(Logic!Q295=TRUE,"Yes","No")</f>
        <v>No</v>
      </c>
      <c r="R295" t="str">
        <f>IF(Logic!R295=TRUE,"Yes","No")</f>
        <v>No</v>
      </c>
      <c r="T295" t="str">
        <f>IF(Logic!S295=TRUE,"Yes","No")</f>
        <v>No</v>
      </c>
    </row>
    <row r="296" spans="14:20">
      <c r="N296" t="str">
        <f>IF(Logic!N296=TRUE,"Yes","No")</f>
        <v>No</v>
      </c>
      <c r="O296" t="str">
        <f>IF(Logic!O296=TRUE,"Yes","No")</f>
        <v>No</v>
      </c>
      <c r="P296">
        <f>Logic!P296</f>
        <v>0</v>
      </c>
      <c r="Q296" t="str">
        <f>IF(Logic!Q296=TRUE,"Yes","No")</f>
        <v>No</v>
      </c>
      <c r="R296" t="str">
        <f>IF(Logic!R296=TRUE,"Yes","No")</f>
        <v>No</v>
      </c>
      <c r="T296" t="str">
        <f>IF(Logic!S296=TRUE,"Yes","No")</f>
        <v>No</v>
      </c>
    </row>
    <row r="297" spans="14:20">
      <c r="N297" t="str">
        <f>IF(Logic!N297=TRUE,"Yes","No")</f>
        <v>No</v>
      </c>
      <c r="O297" t="str">
        <f>IF(Logic!O297=TRUE,"Yes","No")</f>
        <v>No</v>
      </c>
      <c r="P297">
        <f>Logic!P297</f>
        <v>0</v>
      </c>
      <c r="Q297" t="str">
        <f>IF(Logic!Q297=TRUE,"Yes","No")</f>
        <v>No</v>
      </c>
      <c r="R297" t="str">
        <f>IF(Logic!R297=TRUE,"Yes","No")</f>
        <v>No</v>
      </c>
      <c r="T297" t="str">
        <f>IF(Logic!S297=TRUE,"Yes","No")</f>
        <v>No</v>
      </c>
    </row>
    <row r="298" spans="14:20">
      <c r="N298" t="str">
        <f>IF(Logic!N298=TRUE,"Yes","No")</f>
        <v>No</v>
      </c>
      <c r="O298" t="str">
        <f>IF(Logic!O298=TRUE,"Yes","No")</f>
        <v>No</v>
      </c>
      <c r="P298">
        <f>Logic!P298</f>
        <v>0</v>
      </c>
      <c r="Q298" t="str">
        <f>IF(Logic!Q298=TRUE,"Yes","No")</f>
        <v>No</v>
      </c>
      <c r="R298" t="str">
        <f>IF(Logic!R298=TRUE,"Yes","No")</f>
        <v>No</v>
      </c>
      <c r="T298" t="str">
        <f>IF(Logic!S298=TRUE,"Yes","No")</f>
        <v>No</v>
      </c>
    </row>
    <row r="299" spans="14:20">
      <c r="N299" t="str">
        <f>IF(Logic!N299=TRUE,"Yes","No")</f>
        <v>No</v>
      </c>
      <c r="O299" t="str">
        <f>IF(Logic!O299=TRUE,"Yes","No")</f>
        <v>No</v>
      </c>
      <c r="P299">
        <f>Logic!P299</f>
        <v>0</v>
      </c>
      <c r="Q299" t="str">
        <f>IF(Logic!Q299=TRUE,"Yes","No")</f>
        <v>No</v>
      </c>
      <c r="R299" t="str">
        <f>IF(Logic!R299=TRUE,"Yes","No")</f>
        <v>No</v>
      </c>
      <c r="T299" t="str">
        <f>IF(Logic!S299=TRUE,"Yes","No")</f>
        <v>No</v>
      </c>
    </row>
    <row r="300" spans="14:20">
      <c r="N300" t="str">
        <f>IF(Logic!N300=TRUE,"Yes","No")</f>
        <v>No</v>
      </c>
      <c r="O300" t="str">
        <f>IF(Logic!O300=TRUE,"Yes","No")</f>
        <v>No</v>
      </c>
      <c r="P300">
        <f>Logic!P300</f>
        <v>0</v>
      </c>
      <c r="Q300" t="str">
        <f>IF(Logic!Q300=TRUE,"Yes","No")</f>
        <v>No</v>
      </c>
      <c r="R300" t="str">
        <f>IF(Logic!R300=TRUE,"Yes","No")</f>
        <v>No</v>
      </c>
      <c r="T300" t="str">
        <f>IF(Logic!S300=TRUE,"Yes","No")</f>
        <v>No</v>
      </c>
    </row>
    <row r="301" spans="14:20">
      <c r="N301" t="str">
        <f>IF(Logic!N301=TRUE,"Yes","No")</f>
        <v>No</v>
      </c>
      <c r="O301" t="str">
        <f>IF(Logic!O301=TRUE,"Yes","No")</f>
        <v>No</v>
      </c>
      <c r="P301">
        <f>Logic!P301</f>
        <v>0</v>
      </c>
      <c r="Q301" t="str">
        <f>IF(Logic!Q301=TRUE,"Yes","No")</f>
        <v>No</v>
      </c>
      <c r="R301" t="str">
        <f>IF(Logic!R301=TRUE,"Yes","No")</f>
        <v>No</v>
      </c>
      <c r="T301" t="str">
        <f>IF(Logic!S301=TRUE,"Yes","No")</f>
        <v>No</v>
      </c>
    </row>
    <row r="302" spans="14:20">
      <c r="N302" t="str">
        <f>IF(Logic!N302=TRUE,"Yes","No")</f>
        <v>No</v>
      </c>
      <c r="O302" t="str">
        <f>IF(Logic!O302=TRUE,"Yes","No")</f>
        <v>No</v>
      </c>
      <c r="P302">
        <f>Logic!P302</f>
        <v>0</v>
      </c>
      <c r="Q302" t="str">
        <f>IF(Logic!Q302=TRUE,"Yes","No")</f>
        <v>No</v>
      </c>
      <c r="R302" t="str">
        <f>IF(Logic!R302=TRUE,"Yes","No")</f>
        <v>No</v>
      </c>
      <c r="T302" t="str">
        <f>IF(Logic!S302=TRUE,"Yes","No")</f>
        <v>No</v>
      </c>
    </row>
    <row r="303" spans="14:20">
      <c r="N303" t="str">
        <f>IF(Logic!N303=TRUE,"Yes","No")</f>
        <v>No</v>
      </c>
      <c r="O303" t="str">
        <f>IF(Logic!O303=TRUE,"Yes","No")</f>
        <v>No</v>
      </c>
      <c r="P303">
        <f>Logic!P303</f>
        <v>0</v>
      </c>
      <c r="Q303" t="str">
        <f>IF(Logic!Q303=TRUE,"Yes","No")</f>
        <v>No</v>
      </c>
      <c r="R303" t="str">
        <f>IF(Logic!R303=TRUE,"Yes","No")</f>
        <v>No</v>
      </c>
      <c r="T303" t="str">
        <f>IF(Logic!S303=TRUE,"Yes","No")</f>
        <v>No</v>
      </c>
    </row>
    <row r="304" spans="14:20">
      <c r="N304" t="str">
        <f>IF(Logic!N304=TRUE,"Yes","No")</f>
        <v>No</v>
      </c>
      <c r="O304" t="str">
        <f>IF(Logic!O304=TRUE,"Yes","No")</f>
        <v>No</v>
      </c>
      <c r="P304">
        <f>Logic!P304</f>
        <v>0</v>
      </c>
      <c r="Q304" t="str">
        <f>IF(Logic!Q304=TRUE,"Yes","No")</f>
        <v>No</v>
      </c>
      <c r="R304" t="str">
        <f>IF(Logic!R304=TRUE,"Yes","No")</f>
        <v>No</v>
      </c>
      <c r="T304" t="str">
        <f>IF(Logic!S304=TRUE,"Yes","No")</f>
        <v>No</v>
      </c>
    </row>
    <row r="305" spans="14:20">
      <c r="N305" t="str">
        <f>IF(Logic!N305=TRUE,"Yes","No")</f>
        <v>No</v>
      </c>
      <c r="O305" t="str">
        <f>IF(Logic!O305=TRUE,"Yes","No")</f>
        <v>No</v>
      </c>
      <c r="P305">
        <f>Logic!P305</f>
        <v>0</v>
      </c>
      <c r="Q305" t="str">
        <f>IF(Logic!Q305=TRUE,"Yes","No")</f>
        <v>No</v>
      </c>
      <c r="R305" t="str">
        <f>IF(Logic!R305=TRUE,"Yes","No")</f>
        <v>No</v>
      </c>
      <c r="T305" t="str">
        <f>IF(Logic!S305=TRUE,"Yes","No")</f>
        <v>No</v>
      </c>
    </row>
    <row r="306" spans="14:20">
      <c r="N306" t="str">
        <f>IF(Logic!N306=TRUE,"Yes","No")</f>
        <v>No</v>
      </c>
      <c r="O306" t="str">
        <f>IF(Logic!O306=TRUE,"Yes","No")</f>
        <v>No</v>
      </c>
      <c r="P306">
        <f>Logic!P306</f>
        <v>0</v>
      </c>
      <c r="Q306" t="str">
        <f>IF(Logic!Q306=TRUE,"Yes","No")</f>
        <v>No</v>
      </c>
      <c r="R306" t="str">
        <f>IF(Logic!R306=TRUE,"Yes","No")</f>
        <v>No</v>
      </c>
      <c r="T306" t="str">
        <f>IF(Logic!S306=TRUE,"Yes","No")</f>
        <v>No</v>
      </c>
    </row>
    <row r="307" spans="14:20">
      <c r="N307" t="str">
        <f>IF(Logic!N307=TRUE,"Yes","No")</f>
        <v>No</v>
      </c>
      <c r="O307" t="str">
        <f>IF(Logic!O307=TRUE,"Yes","No")</f>
        <v>No</v>
      </c>
      <c r="P307">
        <f>Logic!P307</f>
        <v>0</v>
      </c>
      <c r="Q307" t="str">
        <f>IF(Logic!Q307=TRUE,"Yes","No")</f>
        <v>No</v>
      </c>
      <c r="R307" t="str">
        <f>IF(Logic!R307=TRUE,"Yes","No")</f>
        <v>No</v>
      </c>
      <c r="T307" t="str">
        <f>IF(Logic!S307=TRUE,"Yes","No")</f>
        <v>No</v>
      </c>
    </row>
    <row r="308" spans="14:20">
      <c r="N308" t="str">
        <f>IF(Logic!N308=TRUE,"Yes","No")</f>
        <v>No</v>
      </c>
      <c r="O308" t="str">
        <f>IF(Logic!O308=TRUE,"Yes","No")</f>
        <v>No</v>
      </c>
      <c r="P308">
        <f>Logic!P308</f>
        <v>0</v>
      </c>
      <c r="Q308" t="str">
        <f>IF(Logic!Q308=TRUE,"Yes","No")</f>
        <v>No</v>
      </c>
      <c r="R308" t="str">
        <f>IF(Logic!R308=TRUE,"Yes","No")</f>
        <v>No</v>
      </c>
      <c r="T308" t="str">
        <f>IF(Logic!S308=TRUE,"Yes","No")</f>
        <v>No</v>
      </c>
    </row>
    <row r="309" spans="14:20">
      <c r="N309" t="str">
        <f>IF(Logic!N309=TRUE,"Yes","No")</f>
        <v>No</v>
      </c>
      <c r="O309" t="str">
        <f>IF(Logic!O309=TRUE,"Yes","No")</f>
        <v>No</v>
      </c>
      <c r="P309">
        <f>Logic!P309</f>
        <v>0</v>
      </c>
      <c r="Q309" t="str">
        <f>IF(Logic!Q309=TRUE,"Yes","No")</f>
        <v>No</v>
      </c>
      <c r="R309" t="str">
        <f>IF(Logic!R309=TRUE,"Yes","No")</f>
        <v>No</v>
      </c>
      <c r="T309" t="str">
        <f>IF(Logic!S309=TRUE,"Yes","No")</f>
        <v>No</v>
      </c>
    </row>
    <row r="310" spans="14:20">
      <c r="N310" t="str">
        <f>IF(Logic!N310=TRUE,"Yes","No")</f>
        <v>No</v>
      </c>
      <c r="O310" t="str">
        <f>IF(Logic!O310=TRUE,"Yes","No")</f>
        <v>No</v>
      </c>
      <c r="P310">
        <f>Logic!P310</f>
        <v>0</v>
      </c>
      <c r="Q310" t="str">
        <f>IF(Logic!Q310=TRUE,"Yes","No")</f>
        <v>No</v>
      </c>
      <c r="R310" t="str">
        <f>IF(Logic!R310=TRUE,"Yes","No")</f>
        <v>No</v>
      </c>
      <c r="T310" t="str">
        <f>IF(Logic!S310=TRUE,"Yes","No")</f>
        <v>No</v>
      </c>
    </row>
    <row r="311" spans="14:20">
      <c r="N311" t="str">
        <f>IF(Logic!N311=TRUE,"Yes","No")</f>
        <v>No</v>
      </c>
      <c r="O311" t="str">
        <f>IF(Logic!O311=TRUE,"Yes","No")</f>
        <v>No</v>
      </c>
      <c r="P311">
        <f>Logic!P311</f>
        <v>0</v>
      </c>
      <c r="Q311" t="str">
        <f>IF(Logic!Q311=TRUE,"Yes","No")</f>
        <v>No</v>
      </c>
      <c r="R311" t="str">
        <f>IF(Logic!R311=TRUE,"Yes","No")</f>
        <v>No</v>
      </c>
      <c r="T311" t="str">
        <f>IF(Logic!S311=TRUE,"Yes","No")</f>
        <v>No</v>
      </c>
    </row>
    <row r="312" spans="14:20">
      <c r="N312" t="str">
        <f>IF(Logic!N312=TRUE,"Yes","No")</f>
        <v>No</v>
      </c>
      <c r="O312" t="str">
        <f>IF(Logic!O312=TRUE,"Yes","No")</f>
        <v>No</v>
      </c>
      <c r="P312">
        <f>Logic!P312</f>
        <v>0</v>
      </c>
      <c r="Q312" t="str">
        <f>IF(Logic!Q312=TRUE,"Yes","No")</f>
        <v>No</v>
      </c>
      <c r="R312" t="str">
        <f>IF(Logic!R312=TRUE,"Yes","No")</f>
        <v>No</v>
      </c>
      <c r="T312" t="str">
        <f>IF(Logic!S312=TRUE,"Yes","No")</f>
        <v>No</v>
      </c>
    </row>
    <row r="313" spans="14:20">
      <c r="N313" t="str">
        <f>IF(Logic!N313=TRUE,"Yes","No")</f>
        <v>No</v>
      </c>
      <c r="O313" t="str">
        <f>IF(Logic!O313=TRUE,"Yes","No")</f>
        <v>No</v>
      </c>
      <c r="P313">
        <f>Logic!P313</f>
        <v>0</v>
      </c>
      <c r="Q313" t="str">
        <f>IF(Logic!Q313=TRUE,"Yes","No")</f>
        <v>No</v>
      </c>
      <c r="R313" t="str">
        <f>IF(Logic!R313=TRUE,"Yes","No")</f>
        <v>No</v>
      </c>
      <c r="T313" t="str">
        <f>IF(Logic!S313=TRUE,"Yes","No")</f>
        <v>No</v>
      </c>
    </row>
    <row r="314" spans="14:20">
      <c r="N314" t="str">
        <f>IF(Logic!N314=TRUE,"Yes","No")</f>
        <v>No</v>
      </c>
      <c r="O314" t="str">
        <f>IF(Logic!O314=TRUE,"Yes","No")</f>
        <v>No</v>
      </c>
      <c r="P314">
        <f>Logic!P314</f>
        <v>0</v>
      </c>
      <c r="Q314" t="str">
        <f>IF(Logic!Q314=TRUE,"Yes","No")</f>
        <v>No</v>
      </c>
      <c r="R314" t="str">
        <f>IF(Logic!R314=TRUE,"Yes","No")</f>
        <v>No</v>
      </c>
      <c r="T314" t="str">
        <f>IF(Logic!S314=TRUE,"Yes","No")</f>
        <v>No</v>
      </c>
    </row>
    <row r="315" spans="14:20">
      <c r="N315" t="str">
        <f>IF(Logic!N315=TRUE,"Yes","No")</f>
        <v>No</v>
      </c>
      <c r="O315" t="str">
        <f>IF(Logic!O315=TRUE,"Yes","No")</f>
        <v>No</v>
      </c>
      <c r="P315">
        <f>Logic!P315</f>
        <v>0</v>
      </c>
      <c r="Q315" t="str">
        <f>IF(Logic!Q315=TRUE,"Yes","No")</f>
        <v>No</v>
      </c>
      <c r="R315" t="str">
        <f>IF(Logic!R315=TRUE,"Yes","No")</f>
        <v>No</v>
      </c>
      <c r="T315" t="str">
        <f>IF(Logic!S315=TRUE,"Yes","No")</f>
        <v>No</v>
      </c>
    </row>
    <row r="316" spans="14:20">
      <c r="N316" t="str">
        <f>IF(Logic!N316=TRUE,"Yes","No")</f>
        <v>No</v>
      </c>
      <c r="O316" t="str">
        <f>IF(Logic!O316=TRUE,"Yes","No")</f>
        <v>No</v>
      </c>
      <c r="P316">
        <f>Logic!P316</f>
        <v>0</v>
      </c>
      <c r="Q316" t="str">
        <f>IF(Logic!Q316=TRUE,"Yes","No")</f>
        <v>No</v>
      </c>
      <c r="R316" t="str">
        <f>IF(Logic!R316=TRUE,"Yes","No")</f>
        <v>No</v>
      </c>
      <c r="T316" t="str">
        <f>IF(Logic!S316=TRUE,"Yes","No")</f>
        <v>No</v>
      </c>
    </row>
    <row r="317" spans="14:20">
      <c r="N317" t="str">
        <f>IF(Logic!N317=TRUE,"Yes","No")</f>
        <v>No</v>
      </c>
      <c r="O317" t="str">
        <f>IF(Logic!O317=TRUE,"Yes","No")</f>
        <v>No</v>
      </c>
      <c r="P317">
        <f>Logic!P317</f>
        <v>0</v>
      </c>
      <c r="Q317" t="str">
        <f>IF(Logic!Q317=TRUE,"Yes","No")</f>
        <v>No</v>
      </c>
      <c r="R317" t="str">
        <f>IF(Logic!R317=TRUE,"Yes","No")</f>
        <v>No</v>
      </c>
      <c r="T317" t="str">
        <f>IF(Logic!S317=TRUE,"Yes","No")</f>
        <v>No</v>
      </c>
    </row>
    <row r="318" spans="14:20">
      <c r="N318" t="str">
        <f>IF(Logic!N318=TRUE,"Yes","No")</f>
        <v>No</v>
      </c>
      <c r="O318" t="str">
        <f>IF(Logic!O318=TRUE,"Yes","No")</f>
        <v>No</v>
      </c>
      <c r="P318">
        <f>Logic!P318</f>
        <v>0</v>
      </c>
      <c r="Q318" t="str">
        <f>IF(Logic!Q318=TRUE,"Yes","No")</f>
        <v>No</v>
      </c>
      <c r="R318" t="str">
        <f>IF(Logic!R318=TRUE,"Yes","No")</f>
        <v>No</v>
      </c>
      <c r="T318" t="str">
        <f>IF(Logic!S318=TRUE,"Yes","No")</f>
        <v>No</v>
      </c>
    </row>
    <row r="319" spans="14:20">
      <c r="N319" t="str">
        <f>IF(Logic!N319=TRUE,"Yes","No")</f>
        <v>No</v>
      </c>
      <c r="O319" t="str">
        <f>IF(Logic!O319=TRUE,"Yes","No")</f>
        <v>No</v>
      </c>
      <c r="P319">
        <f>Logic!P319</f>
        <v>0</v>
      </c>
      <c r="Q319" t="str">
        <f>IF(Logic!Q319=TRUE,"Yes","No")</f>
        <v>No</v>
      </c>
      <c r="R319" t="str">
        <f>IF(Logic!R319=TRUE,"Yes","No")</f>
        <v>No</v>
      </c>
      <c r="T319" t="str">
        <f>IF(Logic!S319=TRUE,"Yes","No")</f>
        <v>No</v>
      </c>
    </row>
    <row r="320" spans="14:20">
      <c r="N320" t="str">
        <f>IF(Logic!N320=TRUE,"Yes","No")</f>
        <v>No</v>
      </c>
      <c r="O320" t="str">
        <f>IF(Logic!O320=TRUE,"Yes","No")</f>
        <v>No</v>
      </c>
      <c r="P320">
        <f>Logic!P320</f>
        <v>0</v>
      </c>
      <c r="Q320" t="str">
        <f>IF(Logic!Q320=TRUE,"Yes","No")</f>
        <v>No</v>
      </c>
      <c r="R320" t="str">
        <f>IF(Logic!R320=TRUE,"Yes","No")</f>
        <v>No</v>
      </c>
      <c r="T320" t="str">
        <f>IF(Logic!S320=TRUE,"Yes","No")</f>
        <v>No</v>
      </c>
    </row>
    <row r="321" spans="14:20">
      <c r="N321" t="str">
        <f>IF(Logic!N321=TRUE,"Yes","No")</f>
        <v>No</v>
      </c>
      <c r="O321" t="str">
        <f>IF(Logic!O321=TRUE,"Yes","No")</f>
        <v>No</v>
      </c>
      <c r="P321">
        <f>Logic!P321</f>
        <v>0</v>
      </c>
      <c r="Q321" t="str">
        <f>IF(Logic!Q321=TRUE,"Yes","No")</f>
        <v>No</v>
      </c>
      <c r="R321" t="str">
        <f>IF(Logic!R321=TRUE,"Yes","No")</f>
        <v>No</v>
      </c>
      <c r="T321" t="str">
        <f>IF(Logic!S321=TRUE,"Yes","No")</f>
        <v>No</v>
      </c>
    </row>
    <row r="322" spans="14:20">
      <c r="N322" t="str">
        <f>IF(Logic!N322=TRUE,"Yes","No")</f>
        <v>No</v>
      </c>
      <c r="O322" t="str">
        <f>IF(Logic!O322=TRUE,"Yes","No")</f>
        <v>No</v>
      </c>
      <c r="P322">
        <f>Logic!P322</f>
        <v>0</v>
      </c>
      <c r="Q322" t="str">
        <f>IF(Logic!Q322=TRUE,"Yes","No")</f>
        <v>No</v>
      </c>
      <c r="R322" t="str">
        <f>IF(Logic!R322=TRUE,"Yes","No")</f>
        <v>No</v>
      </c>
      <c r="T322" t="str">
        <f>IF(Logic!S322=TRUE,"Yes","No")</f>
        <v>No</v>
      </c>
    </row>
    <row r="323" spans="14:20">
      <c r="N323" t="str">
        <f>IF(Logic!N323=TRUE,"Yes","No")</f>
        <v>No</v>
      </c>
      <c r="O323" t="str">
        <f>IF(Logic!O323=TRUE,"Yes","No")</f>
        <v>No</v>
      </c>
      <c r="P323">
        <f>Logic!P323</f>
        <v>0</v>
      </c>
      <c r="Q323" t="str">
        <f>IF(Logic!Q323=TRUE,"Yes","No")</f>
        <v>No</v>
      </c>
      <c r="R323" t="str">
        <f>IF(Logic!R323=TRUE,"Yes","No")</f>
        <v>No</v>
      </c>
      <c r="T323" t="str">
        <f>IF(Logic!S323=TRUE,"Yes","No")</f>
        <v>No</v>
      </c>
    </row>
    <row r="324" spans="14:20">
      <c r="N324" t="str">
        <f>IF(Logic!N324=TRUE,"Yes","No")</f>
        <v>No</v>
      </c>
      <c r="O324" t="str">
        <f>IF(Logic!O324=TRUE,"Yes","No")</f>
        <v>No</v>
      </c>
      <c r="P324">
        <f>Logic!P324</f>
        <v>0</v>
      </c>
      <c r="Q324" t="str">
        <f>IF(Logic!Q324=TRUE,"Yes","No")</f>
        <v>No</v>
      </c>
      <c r="R324" t="str">
        <f>IF(Logic!R324=TRUE,"Yes","No")</f>
        <v>No</v>
      </c>
      <c r="T324" t="str">
        <f>IF(Logic!S324=TRUE,"Yes","No")</f>
        <v>No</v>
      </c>
    </row>
    <row r="325" spans="14:20">
      <c r="N325" t="str">
        <f>IF(Logic!N325=TRUE,"Yes","No")</f>
        <v>No</v>
      </c>
      <c r="O325" t="str">
        <f>IF(Logic!O325=TRUE,"Yes","No")</f>
        <v>No</v>
      </c>
      <c r="P325">
        <f>Logic!P325</f>
        <v>0</v>
      </c>
      <c r="Q325" t="str">
        <f>IF(Logic!Q325=TRUE,"Yes","No")</f>
        <v>No</v>
      </c>
      <c r="R325" t="str">
        <f>IF(Logic!R325=TRUE,"Yes","No")</f>
        <v>No</v>
      </c>
      <c r="T325" t="str">
        <f>IF(Logic!S325=TRUE,"Yes","No")</f>
        <v>No</v>
      </c>
    </row>
    <row r="326" spans="14:20">
      <c r="N326" t="str">
        <f>IF(Logic!N326=TRUE,"Yes","No")</f>
        <v>No</v>
      </c>
      <c r="O326" t="str">
        <f>IF(Logic!O326=TRUE,"Yes","No")</f>
        <v>No</v>
      </c>
      <c r="P326">
        <f>Logic!P326</f>
        <v>0</v>
      </c>
      <c r="Q326" t="str">
        <f>IF(Logic!Q326=TRUE,"Yes","No")</f>
        <v>No</v>
      </c>
      <c r="R326" t="str">
        <f>IF(Logic!R326=TRUE,"Yes","No")</f>
        <v>No</v>
      </c>
      <c r="T326" t="str">
        <f>IF(Logic!S326=TRUE,"Yes","No")</f>
        <v>No</v>
      </c>
    </row>
    <row r="327" spans="14:20">
      <c r="N327" t="str">
        <f>IF(Logic!N327=TRUE,"Yes","No")</f>
        <v>No</v>
      </c>
      <c r="O327" t="str">
        <f>IF(Logic!O327=TRUE,"Yes","No")</f>
        <v>No</v>
      </c>
      <c r="P327">
        <f>Logic!P327</f>
        <v>0</v>
      </c>
      <c r="Q327" t="str">
        <f>IF(Logic!Q327=TRUE,"Yes","No")</f>
        <v>No</v>
      </c>
      <c r="R327" t="str">
        <f>IF(Logic!R327=TRUE,"Yes","No")</f>
        <v>No</v>
      </c>
      <c r="T327" t="str">
        <f>IF(Logic!S327=TRUE,"Yes","No")</f>
        <v>No</v>
      </c>
    </row>
    <row r="328" spans="14:20">
      <c r="N328" t="str">
        <f>IF(Logic!N328=TRUE,"Yes","No")</f>
        <v>No</v>
      </c>
      <c r="O328" t="str">
        <f>IF(Logic!O328=TRUE,"Yes","No")</f>
        <v>No</v>
      </c>
      <c r="P328">
        <f>Logic!P328</f>
        <v>0</v>
      </c>
      <c r="Q328" t="str">
        <f>IF(Logic!Q328=TRUE,"Yes","No")</f>
        <v>No</v>
      </c>
      <c r="R328" t="str">
        <f>IF(Logic!R328=TRUE,"Yes","No")</f>
        <v>No</v>
      </c>
      <c r="T328" t="str">
        <f>IF(Logic!S328=TRUE,"Yes","No")</f>
        <v>No</v>
      </c>
    </row>
    <row r="329" spans="14:20">
      <c r="N329" t="str">
        <f>IF(Logic!N329=TRUE,"Yes","No")</f>
        <v>No</v>
      </c>
      <c r="O329" t="str">
        <f>IF(Logic!O329=TRUE,"Yes","No")</f>
        <v>No</v>
      </c>
      <c r="P329">
        <f>Logic!P329</f>
        <v>0</v>
      </c>
      <c r="Q329" t="str">
        <f>IF(Logic!Q329=TRUE,"Yes","No")</f>
        <v>No</v>
      </c>
      <c r="R329" t="str">
        <f>IF(Logic!R329=TRUE,"Yes","No")</f>
        <v>No</v>
      </c>
      <c r="T329" t="str">
        <f>IF(Logic!S329=TRUE,"Yes","No")</f>
        <v>No</v>
      </c>
    </row>
    <row r="330" spans="14:20">
      <c r="N330" t="str">
        <f>IF(Logic!N330=TRUE,"Yes","No")</f>
        <v>No</v>
      </c>
      <c r="O330" t="str">
        <f>IF(Logic!O330=TRUE,"Yes","No")</f>
        <v>No</v>
      </c>
      <c r="P330">
        <f>Logic!P330</f>
        <v>0</v>
      </c>
      <c r="Q330" t="str">
        <f>IF(Logic!Q330=TRUE,"Yes","No")</f>
        <v>No</v>
      </c>
      <c r="R330" t="str">
        <f>IF(Logic!R330=TRUE,"Yes","No")</f>
        <v>No</v>
      </c>
      <c r="T330" t="str">
        <f>IF(Logic!S330=TRUE,"Yes","No")</f>
        <v>No</v>
      </c>
    </row>
    <row r="331" spans="14:20">
      <c r="N331" t="str">
        <f>IF(Logic!N331=TRUE,"Yes","No")</f>
        <v>No</v>
      </c>
      <c r="O331" t="str">
        <f>IF(Logic!O331=TRUE,"Yes","No")</f>
        <v>No</v>
      </c>
      <c r="P331">
        <f>Logic!P331</f>
        <v>0</v>
      </c>
      <c r="Q331" t="str">
        <f>IF(Logic!Q331=TRUE,"Yes","No")</f>
        <v>No</v>
      </c>
      <c r="R331" t="str">
        <f>IF(Logic!R331=TRUE,"Yes","No")</f>
        <v>No</v>
      </c>
      <c r="T331" t="str">
        <f>IF(Logic!S331=TRUE,"Yes","No")</f>
        <v>No</v>
      </c>
    </row>
    <row r="332" spans="14:20">
      <c r="N332" t="str">
        <f>IF(Logic!N332=TRUE,"Yes","No")</f>
        <v>No</v>
      </c>
      <c r="O332" t="str">
        <f>IF(Logic!O332=TRUE,"Yes","No")</f>
        <v>No</v>
      </c>
      <c r="P332">
        <f>Logic!P332</f>
        <v>0</v>
      </c>
      <c r="Q332" t="str">
        <f>IF(Logic!Q332=TRUE,"Yes","No")</f>
        <v>No</v>
      </c>
      <c r="R332" t="str">
        <f>IF(Logic!R332=TRUE,"Yes","No")</f>
        <v>No</v>
      </c>
      <c r="T332" t="str">
        <f>IF(Logic!S332=TRUE,"Yes","No")</f>
        <v>No</v>
      </c>
    </row>
    <row r="333" spans="14:20">
      <c r="N333" t="str">
        <f>IF(Logic!N333=TRUE,"Yes","No")</f>
        <v>No</v>
      </c>
      <c r="O333" t="str">
        <f>IF(Logic!O333=TRUE,"Yes","No")</f>
        <v>No</v>
      </c>
      <c r="P333">
        <f>Logic!P333</f>
        <v>0</v>
      </c>
      <c r="Q333" t="str">
        <f>IF(Logic!Q333=TRUE,"Yes","No")</f>
        <v>No</v>
      </c>
      <c r="R333" t="str">
        <f>IF(Logic!R333=TRUE,"Yes","No")</f>
        <v>No</v>
      </c>
      <c r="T333" t="str">
        <f>IF(Logic!S333=TRUE,"Yes","No")</f>
        <v>No</v>
      </c>
    </row>
    <row r="334" spans="14:20">
      <c r="N334" t="str">
        <f>IF(Logic!N334=TRUE,"Yes","No")</f>
        <v>No</v>
      </c>
      <c r="O334" t="str">
        <f>IF(Logic!O334=TRUE,"Yes","No")</f>
        <v>No</v>
      </c>
      <c r="P334">
        <f>Logic!P334</f>
        <v>0</v>
      </c>
      <c r="Q334" t="str">
        <f>IF(Logic!Q334=TRUE,"Yes","No")</f>
        <v>No</v>
      </c>
      <c r="R334" t="str">
        <f>IF(Logic!R334=TRUE,"Yes","No")</f>
        <v>No</v>
      </c>
      <c r="T334" t="str">
        <f>IF(Logic!S334=TRUE,"Yes","No")</f>
        <v>No</v>
      </c>
    </row>
    <row r="335" spans="14:20">
      <c r="N335" t="str">
        <f>IF(Logic!N335=TRUE,"Yes","No")</f>
        <v>No</v>
      </c>
      <c r="O335" t="str">
        <f>IF(Logic!O335=TRUE,"Yes","No")</f>
        <v>No</v>
      </c>
      <c r="P335">
        <f>Logic!P335</f>
        <v>0</v>
      </c>
      <c r="Q335" t="str">
        <f>IF(Logic!Q335=TRUE,"Yes","No")</f>
        <v>No</v>
      </c>
      <c r="R335" t="str">
        <f>IF(Logic!R335=TRUE,"Yes","No")</f>
        <v>No</v>
      </c>
      <c r="T335" t="str">
        <f>IF(Logic!S335=TRUE,"Yes","No")</f>
        <v>No</v>
      </c>
    </row>
    <row r="336" spans="14:20">
      <c r="N336" t="str">
        <f>IF(Logic!N336=TRUE,"Yes","No")</f>
        <v>No</v>
      </c>
      <c r="O336" t="str">
        <f>IF(Logic!O336=TRUE,"Yes","No")</f>
        <v>No</v>
      </c>
      <c r="P336">
        <f>Logic!P336</f>
        <v>0</v>
      </c>
      <c r="Q336" t="str">
        <f>IF(Logic!Q336=TRUE,"Yes","No")</f>
        <v>No</v>
      </c>
      <c r="R336" t="str">
        <f>IF(Logic!R336=TRUE,"Yes","No")</f>
        <v>No</v>
      </c>
      <c r="T336" t="str">
        <f>IF(Logic!S336=TRUE,"Yes","No")</f>
        <v>No</v>
      </c>
    </row>
    <row r="337" spans="14:20">
      <c r="N337" t="str">
        <f>IF(Logic!N337=TRUE,"Yes","No")</f>
        <v>No</v>
      </c>
      <c r="O337" t="str">
        <f>IF(Logic!O337=TRUE,"Yes","No")</f>
        <v>No</v>
      </c>
      <c r="P337">
        <f>Logic!P337</f>
        <v>0</v>
      </c>
      <c r="Q337" t="str">
        <f>IF(Logic!Q337=TRUE,"Yes","No")</f>
        <v>No</v>
      </c>
      <c r="R337" t="str">
        <f>IF(Logic!R337=TRUE,"Yes","No")</f>
        <v>No</v>
      </c>
      <c r="T337" t="str">
        <f>IF(Logic!S337=TRUE,"Yes","No")</f>
        <v>No</v>
      </c>
    </row>
    <row r="338" spans="14:20">
      <c r="N338" t="str">
        <f>IF(Logic!N338=TRUE,"Yes","No")</f>
        <v>No</v>
      </c>
      <c r="O338" t="str">
        <f>IF(Logic!O338=TRUE,"Yes","No")</f>
        <v>No</v>
      </c>
      <c r="P338">
        <f>Logic!P338</f>
        <v>0</v>
      </c>
      <c r="Q338" t="str">
        <f>IF(Logic!Q338=TRUE,"Yes","No")</f>
        <v>No</v>
      </c>
      <c r="R338" t="str">
        <f>IF(Logic!R338=TRUE,"Yes","No")</f>
        <v>No</v>
      </c>
      <c r="T338" t="str">
        <f>IF(Logic!S338=TRUE,"Yes","No")</f>
        <v>No</v>
      </c>
    </row>
    <row r="339" spans="14:20">
      <c r="N339" t="str">
        <f>IF(Logic!N339=TRUE,"Yes","No")</f>
        <v>No</v>
      </c>
      <c r="O339" t="str">
        <f>IF(Logic!O339=TRUE,"Yes","No")</f>
        <v>No</v>
      </c>
      <c r="P339">
        <f>Logic!P339</f>
        <v>0</v>
      </c>
      <c r="Q339" t="str">
        <f>IF(Logic!Q339=TRUE,"Yes","No")</f>
        <v>No</v>
      </c>
      <c r="R339" t="str">
        <f>IF(Logic!R339=TRUE,"Yes","No")</f>
        <v>No</v>
      </c>
      <c r="T339" t="str">
        <f>IF(Logic!S339=TRUE,"Yes","No")</f>
        <v>No</v>
      </c>
    </row>
    <row r="340" spans="14:20">
      <c r="N340" t="str">
        <f>IF(Logic!N340=TRUE,"Yes","No")</f>
        <v>No</v>
      </c>
      <c r="O340" t="str">
        <f>IF(Logic!O340=TRUE,"Yes","No")</f>
        <v>No</v>
      </c>
      <c r="P340">
        <f>Logic!P340</f>
        <v>0</v>
      </c>
      <c r="Q340" t="str">
        <f>IF(Logic!Q340=TRUE,"Yes","No")</f>
        <v>No</v>
      </c>
      <c r="R340" t="str">
        <f>IF(Logic!R340=TRUE,"Yes","No")</f>
        <v>No</v>
      </c>
      <c r="T340" t="str">
        <f>IF(Logic!S340=TRUE,"Yes","No")</f>
        <v>No</v>
      </c>
    </row>
    <row r="341" spans="14:20">
      <c r="N341" t="str">
        <f>IF(Logic!N341=TRUE,"Yes","No")</f>
        <v>No</v>
      </c>
      <c r="O341" t="str">
        <f>IF(Logic!O341=TRUE,"Yes","No")</f>
        <v>No</v>
      </c>
      <c r="P341">
        <f>Logic!P341</f>
        <v>0</v>
      </c>
      <c r="Q341" t="str">
        <f>IF(Logic!Q341=TRUE,"Yes","No")</f>
        <v>No</v>
      </c>
      <c r="R341" t="str">
        <f>IF(Logic!R341=TRUE,"Yes","No")</f>
        <v>No</v>
      </c>
      <c r="T341" t="str">
        <f>IF(Logic!S341=TRUE,"Yes","No")</f>
        <v>No</v>
      </c>
    </row>
    <row r="342" spans="14:20">
      <c r="N342" t="str">
        <f>IF(Logic!N342=TRUE,"Yes","No")</f>
        <v>No</v>
      </c>
      <c r="O342" t="str">
        <f>IF(Logic!O342=TRUE,"Yes","No")</f>
        <v>No</v>
      </c>
      <c r="P342">
        <f>Logic!P342</f>
        <v>0</v>
      </c>
      <c r="Q342" t="str">
        <f>IF(Logic!Q342=TRUE,"Yes","No")</f>
        <v>No</v>
      </c>
      <c r="R342" t="str">
        <f>IF(Logic!R342=TRUE,"Yes","No")</f>
        <v>No</v>
      </c>
      <c r="T342" t="str">
        <f>IF(Logic!S342=TRUE,"Yes","No")</f>
        <v>No</v>
      </c>
    </row>
    <row r="343" spans="14:20">
      <c r="N343" t="str">
        <f>IF(Logic!N343=TRUE,"Yes","No")</f>
        <v>No</v>
      </c>
      <c r="O343" t="str">
        <f>IF(Logic!O343=TRUE,"Yes","No")</f>
        <v>No</v>
      </c>
      <c r="P343">
        <f>Logic!P343</f>
        <v>0</v>
      </c>
      <c r="Q343" t="str">
        <f>IF(Logic!Q343=TRUE,"Yes","No")</f>
        <v>No</v>
      </c>
      <c r="R343" t="str">
        <f>IF(Logic!R343=TRUE,"Yes","No")</f>
        <v>No</v>
      </c>
      <c r="T343" t="str">
        <f>IF(Logic!S343=TRUE,"Yes","No")</f>
        <v>No</v>
      </c>
    </row>
    <row r="344" spans="14:20">
      <c r="N344" t="str">
        <f>IF(Logic!N344=TRUE,"Yes","No")</f>
        <v>No</v>
      </c>
      <c r="O344" t="str">
        <f>IF(Logic!O344=TRUE,"Yes","No")</f>
        <v>No</v>
      </c>
      <c r="P344">
        <f>Logic!P344</f>
        <v>0</v>
      </c>
      <c r="Q344" t="str">
        <f>IF(Logic!Q344=TRUE,"Yes","No")</f>
        <v>No</v>
      </c>
      <c r="R344" t="str">
        <f>IF(Logic!R344=TRUE,"Yes","No")</f>
        <v>No</v>
      </c>
      <c r="T344" t="str">
        <f>IF(Logic!S344=TRUE,"Yes","No")</f>
        <v>No</v>
      </c>
    </row>
    <row r="345" spans="14:20">
      <c r="N345" t="str">
        <f>IF(Logic!N345=TRUE,"Yes","No")</f>
        <v>No</v>
      </c>
      <c r="O345" t="str">
        <f>IF(Logic!O345=TRUE,"Yes","No")</f>
        <v>No</v>
      </c>
      <c r="P345">
        <f>Logic!P345</f>
        <v>0</v>
      </c>
      <c r="Q345" t="str">
        <f>IF(Logic!Q345=TRUE,"Yes","No")</f>
        <v>No</v>
      </c>
      <c r="R345" t="str">
        <f>IF(Logic!R345=TRUE,"Yes","No")</f>
        <v>No</v>
      </c>
      <c r="T345" t="str">
        <f>IF(Logic!S345=TRUE,"Yes","No")</f>
        <v>No</v>
      </c>
    </row>
    <row r="346" spans="14:20">
      <c r="N346" t="str">
        <f>IF(Logic!N346=TRUE,"Yes","No")</f>
        <v>No</v>
      </c>
      <c r="O346" t="str">
        <f>IF(Logic!O346=TRUE,"Yes","No")</f>
        <v>No</v>
      </c>
      <c r="P346">
        <f>Logic!P346</f>
        <v>0</v>
      </c>
      <c r="Q346" t="str">
        <f>IF(Logic!Q346=TRUE,"Yes","No")</f>
        <v>No</v>
      </c>
      <c r="R346" t="str">
        <f>IF(Logic!R346=TRUE,"Yes","No")</f>
        <v>No</v>
      </c>
      <c r="T346" t="str">
        <f>IF(Logic!S346=TRUE,"Yes","No")</f>
        <v>No</v>
      </c>
    </row>
    <row r="347" spans="14:20">
      <c r="N347" t="str">
        <f>IF(Logic!N347=TRUE,"Yes","No")</f>
        <v>No</v>
      </c>
      <c r="O347" t="str">
        <f>IF(Logic!O347=TRUE,"Yes","No")</f>
        <v>No</v>
      </c>
      <c r="P347">
        <f>Logic!P347</f>
        <v>0</v>
      </c>
      <c r="Q347" t="str">
        <f>IF(Logic!Q347=TRUE,"Yes","No")</f>
        <v>No</v>
      </c>
      <c r="R347" t="str">
        <f>IF(Logic!R347=TRUE,"Yes","No")</f>
        <v>No</v>
      </c>
      <c r="T347" t="str">
        <f>IF(Logic!S347=TRUE,"Yes","No")</f>
        <v>No</v>
      </c>
    </row>
    <row r="348" spans="14:20">
      <c r="N348" t="str">
        <f>IF(Logic!N348=TRUE,"Yes","No")</f>
        <v>No</v>
      </c>
      <c r="O348" t="str">
        <f>IF(Logic!O348=TRUE,"Yes","No")</f>
        <v>No</v>
      </c>
      <c r="P348">
        <f>Logic!P348</f>
        <v>0</v>
      </c>
      <c r="Q348" t="str">
        <f>IF(Logic!Q348=TRUE,"Yes","No")</f>
        <v>No</v>
      </c>
      <c r="R348" t="str">
        <f>IF(Logic!R348=TRUE,"Yes","No")</f>
        <v>No</v>
      </c>
      <c r="T348" t="str">
        <f>IF(Logic!S348=TRUE,"Yes","No")</f>
        <v>No</v>
      </c>
    </row>
    <row r="349" spans="14:20">
      <c r="N349" t="str">
        <f>IF(Logic!N349=TRUE,"Yes","No")</f>
        <v>No</v>
      </c>
      <c r="O349" t="str">
        <f>IF(Logic!O349=TRUE,"Yes","No")</f>
        <v>No</v>
      </c>
      <c r="P349">
        <f>Logic!P349</f>
        <v>0</v>
      </c>
      <c r="Q349" t="str">
        <f>IF(Logic!Q349=TRUE,"Yes","No")</f>
        <v>No</v>
      </c>
      <c r="R349" t="str">
        <f>IF(Logic!R349=TRUE,"Yes","No")</f>
        <v>No</v>
      </c>
      <c r="T349" t="str">
        <f>IF(Logic!S349=TRUE,"Yes","No")</f>
        <v>No</v>
      </c>
    </row>
    <row r="350" spans="14:20">
      <c r="N350" t="str">
        <f>IF(Logic!N350=TRUE,"Yes","No")</f>
        <v>No</v>
      </c>
      <c r="O350" t="str">
        <f>IF(Logic!O350=TRUE,"Yes","No")</f>
        <v>No</v>
      </c>
      <c r="P350">
        <f>Logic!P350</f>
        <v>0</v>
      </c>
      <c r="Q350" t="str">
        <f>IF(Logic!Q350=TRUE,"Yes","No")</f>
        <v>No</v>
      </c>
      <c r="R350" t="str">
        <f>IF(Logic!R350=TRUE,"Yes","No")</f>
        <v>No</v>
      </c>
      <c r="T350" t="str">
        <f>IF(Logic!S350=TRUE,"Yes","No")</f>
        <v>No</v>
      </c>
    </row>
    <row r="351" spans="14:20">
      <c r="N351" t="str">
        <f>IF(Logic!N351=TRUE,"Yes","No")</f>
        <v>No</v>
      </c>
      <c r="O351" t="str">
        <f>IF(Logic!O351=TRUE,"Yes","No")</f>
        <v>No</v>
      </c>
      <c r="P351">
        <f>Logic!P351</f>
        <v>0</v>
      </c>
      <c r="Q351" t="str">
        <f>IF(Logic!Q351=TRUE,"Yes","No")</f>
        <v>No</v>
      </c>
      <c r="R351" t="str">
        <f>IF(Logic!R351=TRUE,"Yes","No")</f>
        <v>No</v>
      </c>
      <c r="T351" t="str">
        <f>IF(Logic!S351=TRUE,"Yes","No")</f>
        <v>No</v>
      </c>
    </row>
    <row r="352" spans="14:20">
      <c r="N352" t="str">
        <f>IF(Logic!N352=TRUE,"Yes","No")</f>
        <v>No</v>
      </c>
      <c r="O352" t="str">
        <f>IF(Logic!O352=TRUE,"Yes","No")</f>
        <v>No</v>
      </c>
      <c r="P352">
        <f>Logic!P352</f>
        <v>0</v>
      </c>
      <c r="Q352" t="str">
        <f>IF(Logic!Q352=TRUE,"Yes","No")</f>
        <v>No</v>
      </c>
      <c r="R352" t="str">
        <f>IF(Logic!R352=TRUE,"Yes","No")</f>
        <v>No</v>
      </c>
      <c r="T352" t="str">
        <f>IF(Logic!S352=TRUE,"Yes","No")</f>
        <v>No</v>
      </c>
    </row>
    <row r="353" spans="14:20">
      <c r="N353" t="str">
        <f>IF(Logic!N353=TRUE,"Yes","No")</f>
        <v>No</v>
      </c>
      <c r="O353" t="str">
        <f>IF(Logic!O353=TRUE,"Yes","No")</f>
        <v>No</v>
      </c>
      <c r="P353">
        <f>Logic!P353</f>
        <v>0</v>
      </c>
      <c r="Q353" t="str">
        <f>IF(Logic!Q353=TRUE,"Yes","No")</f>
        <v>No</v>
      </c>
      <c r="R353" t="str">
        <f>IF(Logic!R353=TRUE,"Yes","No")</f>
        <v>No</v>
      </c>
      <c r="T353" t="str">
        <f>IF(Logic!S353=TRUE,"Yes","No")</f>
        <v>No</v>
      </c>
    </row>
    <row r="354" spans="14:20">
      <c r="N354" t="str">
        <f>IF(Logic!N354=TRUE,"Yes","No")</f>
        <v>No</v>
      </c>
      <c r="O354" t="str">
        <f>IF(Logic!O354=TRUE,"Yes","No")</f>
        <v>No</v>
      </c>
      <c r="P354">
        <f>Logic!P354</f>
        <v>0</v>
      </c>
      <c r="Q354" t="str">
        <f>IF(Logic!Q354=TRUE,"Yes","No")</f>
        <v>No</v>
      </c>
      <c r="R354" t="str">
        <f>IF(Logic!R354=TRUE,"Yes","No")</f>
        <v>No</v>
      </c>
      <c r="T354" t="str">
        <f>IF(Logic!S354=TRUE,"Yes","No")</f>
        <v>No</v>
      </c>
    </row>
    <row r="355" spans="14:20">
      <c r="N355" t="str">
        <f>IF(Logic!N355=TRUE,"Yes","No")</f>
        <v>No</v>
      </c>
      <c r="O355" t="str">
        <f>IF(Logic!O355=TRUE,"Yes","No")</f>
        <v>No</v>
      </c>
      <c r="P355">
        <f>Logic!P355</f>
        <v>0</v>
      </c>
      <c r="Q355" t="str">
        <f>IF(Logic!Q355=TRUE,"Yes","No")</f>
        <v>No</v>
      </c>
      <c r="R355" t="str">
        <f>IF(Logic!R355=TRUE,"Yes","No")</f>
        <v>No</v>
      </c>
      <c r="T355" t="str">
        <f>IF(Logic!S355=TRUE,"Yes","No")</f>
        <v>No</v>
      </c>
    </row>
    <row r="356" spans="14:20">
      <c r="N356" t="str">
        <f>IF(Logic!N356=TRUE,"Yes","No")</f>
        <v>No</v>
      </c>
      <c r="O356" t="str">
        <f>IF(Logic!O356=TRUE,"Yes","No")</f>
        <v>No</v>
      </c>
      <c r="P356">
        <f>Logic!P356</f>
        <v>0</v>
      </c>
      <c r="Q356" t="str">
        <f>IF(Logic!Q356=TRUE,"Yes","No")</f>
        <v>No</v>
      </c>
      <c r="R356" t="str">
        <f>IF(Logic!R356=TRUE,"Yes","No")</f>
        <v>No</v>
      </c>
      <c r="T356" t="str">
        <f>IF(Logic!S356=TRUE,"Yes","No")</f>
        <v>No</v>
      </c>
    </row>
    <row r="357" spans="14:20">
      <c r="N357" t="str">
        <f>IF(Logic!N357=TRUE,"Yes","No")</f>
        <v>No</v>
      </c>
      <c r="O357" t="str">
        <f>IF(Logic!O357=TRUE,"Yes","No")</f>
        <v>No</v>
      </c>
      <c r="P357">
        <f>Logic!P357</f>
        <v>0</v>
      </c>
      <c r="Q357" t="str">
        <f>IF(Logic!Q357=TRUE,"Yes","No")</f>
        <v>No</v>
      </c>
      <c r="R357" t="str">
        <f>IF(Logic!R357=TRUE,"Yes","No")</f>
        <v>No</v>
      </c>
      <c r="T357" t="str">
        <f>IF(Logic!S357=TRUE,"Yes","No")</f>
        <v>No</v>
      </c>
    </row>
    <row r="358" spans="14:20">
      <c r="N358" t="str">
        <f>IF(Logic!N358=TRUE,"Yes","No")</f>
        <v>No</v>
      </c>
      <c r="O358" t="str">
        <f>IF(Logic!O358=TRUE,"Yes","No")</f>
        <v>No</v>
      </c>
      <c r="P358">
        <f>Logic!P358</f>
        <v>0</v>
      </c>
      <c r="Q358" t="str">
        <f>IF(Logic!Q358=TRUE,"Yes","No")</f>
        <v>No</v>
      </c>
      <c r="R358" t="str">
        <f>IF(Logic!R358=TRUE,"Yes","No")</f>
        <v>No</v>
      </c>
      <c r="T358" t="str">
        <f>IF(Logic!S358=TRUE,"Yes","No")</f>
        <v>No</v>
      </c>
    </row>
    <row r="359" spans="14:20">
      <c r="N359" t="str">
        <f>IF(Logic!N359=TRUE,"Yes","No")</f>
        <v>No</v>
      </c>
      <c r="O359" t="str">
        <f>IF(Logic!O359=TRUE,"Yes","No")</f>
        <v>No</v>
      </c>
      <c r="P359">
        <f>Logic!P359</f>
        <v>0</v>
      </c>
      <c r="Q359" t="str">
        <f>IF(Logic!Q359=TRUE,"Yes","No")</f>
        <v>No</v>
      </c>
      <c r="R359" t="str">
        <f>IF(Logic!R359=TRUE,"Yes","No")</f>
        <v>No</v>
      </c>
      <c r="T359" t="str">
        <f>IF(Logic!S359=TRUE,"Yes","No")</f>
        <v>No</v>
      </c>
    </row>
    <row r="360" spans="14:20">
      <c r="N360" t="str">
        <f>IF(Logic!N360=TRUE,"Yes","No")</f>
        <v>No</v>
      </c>
      <c r="O360" t="str">
        <f>IF(Logic!O360=TRUE,"Yes","No")</f>
        <v>No</v>
      </c>
      <c r="P360">
        <f>Logic!P360</f>
        <v>0</v>
      </c>
      <c r="Q360" t="str">
        <f>IF(Logic!Q360=TRUE,"Yes","No")</f>
        <v>No</v>
      </c>
      <c r="R360" t="str">
        <f>IF(Logic!R360=TRUE,"Yes","No")</f>
        <v>No</v>
      </c>
      <c r="T360" t="str">
        <f>IF(Logic!S360=TRUE,"Yes","No")</f>
        <v>No</v>
      </c>
    </row>
    <row r="361" spans="14:20">
      <c r="N361" t="str">
        <f>IF(Logic!N361=TRUE,"Yes","No")</f>
        <v>No</v>
      </c>
      <c r="O361" t="str">
        <f>IF(Logic!O361=TRUE,"Yes","No")</f>
        <v>No</v>
      </c>
      <c r="P361">
        <f>Logic!P361</f>
        <v>0</v>
      </c>
      <c r="Q361" t="str">
        <f>IF(Logic!Q361=TRUE,"Yes","No")</f>
        <v>No</v>
      </c>
      <c r="R361" t="str">
        <f>IF(Logic!R361=TRUE,"Yes","No")</f>
        <v>No</v>
      </c>
      <c r="T361" t="str">
        <f>IF(Logic!S361=TRUE,"Yes","No")</f>
        <v>No</v>
      </c>
    </row>
    <row r="362" spans="14:20">
      <c r="N362" t="str">
        <f>IF(Logic!N362=TRUE,"Yes","No")</f>
        <v>No</v>
      </c>
      <c r="O362" t="str">
        <f>IF(Logic!O362=TRUE,"Yes","No")</f>
        <v>No</v>
      </c>
      <c r="P362">
        <f>Logic!P362</f>
        <v>0</v>
      </c>
      <c r="Q362" t="str">
        <f>IF(Logic!Q362=TRUE,"Yes","No")</f>
        <v>No</v>
      </c>
      <c r="R362" t="str">
        <f>IF(Logic!R362=TRUE,"Yes","No")</f>
        <v>No</v>
      </c>
      <c r="T362" t="str">
        <f>IF(Logic!S362=TRUE,"Yes","No")</f>
        <v>No</v>
      </c>
    </row>
    <row r="363" spans="14:20">
      <c r="N363" t="str">
        <f>IF(Logic!N363=TRUE,"Yes","No")</f>
        <v>No</v>
      </c>
      <c r="O363" t="str">
        <f>IF(Logic!O363=TRUE,"Yes","No")</f>
        <v>No</v>
      </c>
      <c r="P363">
        <f>Logic!P363</f>
        <v>0</v>
      </c>
      <c r="Q363" t="str">
        <f>IF(Logic!Q363=TRUE,"Yes","No")</f>
        <v>No</v>
      </c>
      <c r="R363" t="str">
        <f>IF(Logic!R363=TRUE,"Yes","No")</f>
        <v>No</v>
      </c>
      <c r="T363" t="str">
        <f>IF(Logic!S363=TRUE,"Yes","No")</f>
        <v>No</v>
      </c>
    </row>
    <row r="364" spans="14:20">
      <c r="N364" t="str">
        <f>IF(Logic!N364=TRUE,"Yes","No")</f>
        <v>No</v>
      </c>
      <c r="O364" t="str">
        <f>IF(Logic!O364=TRUE,"Yes","No")</f>
        <v>No</v>
      </c>
      <c r="P364">
        <f>Logic!P364</f>
        <v>0</v>
      </c>
      <c r="Q364" t="str">
        <f>IF(Logic!Q364=TRUE,"Yes","No")</f>
        <v>No</v>
      </c>
      <c r="R364" t="str">
        <f>IF(Logic!R364=TRUE,"Yes","No")</f>
        <v>No</v>
      </c>
      <c r="T364" t="str">
        <f>IF(Logic!S364=TRUE,"Yes","No")</f>
        <v>No</v>
      </c>
    </row>
    <row r="365" spans="14:20">
      <c r="N365" t="str">
        <f>IF(Logic!N365=TRUE,"Yes","No")</f>
        <v>No</v>
      </c>
      <c r="O365" t="str">
        <f>IF(Logic!O365=TRUE,"Yes","No")</f>
        <v>No</v>
      </c>
      <c r="P365">
        <f>Logic!P365</f>
        <v>0</v>
      </c>
      <c r="Q365" t="str">
        <f>IF(Logic!Q365=TRUE,"Yes","No")</f>
        <v>No</v>
      </c>
      <c r="R365" t="str">
        <f>IF(Logic!R365=TRUE,"Yes","No")</f>
        <v>No</v>
      </c>
      <c r="T365" t="str">
        <f>IF(Logic!S365=TRUE,"Yes","No")</f>
        <v>No</v>
      </c>
    </row>
    <row r="366" spans="14:20">
      <c r="N366" t="str">
        <f>IF(Logic!N366=TRUE,"Yes","No")</f>
        <v>No</v>
      </c>
      <c r="O366" t="str">
        <f>IF(Logic!O366=TRUE,"Yes","No")</f>
        <v>No</v>
      </c>
      <c r="P366">
        <f>Logic!P366</f>
        <v>0</v>
      </c>
      <c r="Q366" t="str">
        <f>IF(Logic!Q366=TRUE,"Yes","No")</f>
        <v>No</v>
      </c>
      <c r="R366" t="str">
        <f>IF(Logic!R366=TRUE,"Yes","No")</f>
        <v>No</v>
      </c>
      <c r="T366" t="str">
        <f>IF(Logic!S366=TRUE,"Yes","No")</f>
        <v>No</v>
      </c>
    </row>
    <row r="367" spans="14:20">
      <c r="N367" t="str">
        <f>IF(Logic!N367=TRUE,"Yes","No")</f>
        <v>No</v>
      </c>
      <c r="O367" t="str">
        <f>IF(Logic!O367=TRUE,"Yes","No")</f>
        <v>No</v>
      </c>
      <c r="P367">
        <f>Logic!P367</f>
        <v>0</v>
      </c>
      <c r="Q367" t="str">
        <f>IF(Logic!Q367=TRUE,"Yes","No")</f>
        <v>No</v>
      </c>
      <c r="R367" t="str">
        <f>IF(Logic!R367=TRUE,"Yes","No")</f>
        <v>No</v>
      </c>
      <c r="T367" t="str">
        <f>IF(Logic!S367=TRUE,"Yes","No")</f>
        <v>No</v>
      </c>
    </row>
    <row r="368" spans="14:20">
      <c r="N368" t="str">
        <f>IF(Logic!N368=TRUE,"Yes","No")</f>
        <v>No</v>
      </c>
      <c r="O368" t="str">
        <f>IF(Logic!O368=TRUE,"Yes","No")</f>
        <v>No</v>
      </c>
      <c r="P368">
        <f>Logic!P368</f>
        <v>0</v>
      </c>
      <c r="Q368" t="str">
        <f>IF(Logic!Q368=TRUE,"Yes","No")</f>
        <v>No</v>
      </c>
      <c r="R368" t="str">
        <f>IF(Logic!R368=TRUE,"Yes","No")</f>
        <v>No</v>
      </c>
      <c r="T368" t="str">
        <f>IF(Logic!S368=TRUE,"Yes","No")</f>
        <v>No</v>
      </c>
    </row>
    <row r="369" spans="14:20">
      <c r="N369" t="str">
        <f>IF(Logic!N369=TRUE,"Yes","No")</f>
        <v>No</v>
      </c>
      <c r="O369" t="str">
        <f>IF(Logic!O369=TRUE,"Yes","No")</f>
        <v>No</v>
      </c>
      <c r="P369">
        <f>Logic!P369</f>
        <v>0</v>
      </c>
      <c r="Q369" t="str">
        <f>IF(Logic!Q369=TRUE,"Yes","No")</f>
        <v>No</v>
      </c>
      <c r="R369" t="str">
        <f>IF(Logic!R369=TRUE,"Yes","No")</f>
        <v>No</v>
      </c>
      <c r="T369" t="str">
        <f>IF(Logic!S369=TRUE,"Yes","No")</f>
        <v>No</v>
      </c>
    </row>
    <row r="370" spans="14:20">
      <c r="N370" t="str">
        <f>IF(Logic!N370=TRUE,"Yes","No")</f>
        <v>No</v>
      </c>
      <c r="O370" t="str">
        <f>IF(Logic!O370=TRUE,"Yes","No")</f>
        <v>No</v>
      </c>
      <c r="P370">
        <f>Logic!P370</f>
        <v>0</v>
      </c>
      <c r="Q370" t="str">
        <f>IF(Logic!Q370=TRUE,"Yes","No")</f>
        <v>No</v>
      </c>
      <c r="R370" t="str">
        <f>IF(Logic!R370=TRUE,"Yes","No")</f>
        <v>No</v>
      </c>
      <c r="T370" t="str">
        <f>IF(Logic!S370=TRUE,"Yes","No")</f>
        <v>No</v>
      </c>
    </row>
    <row r="371" spans="14:20">
      <c r="N371" t="str">
        <f>IF(Logic!N371=TRUE,"Yes","No")</f>
        <v>No</v>
      </c>
      <c r="O371" t="str">
        <f>IF(Logic!O371=TRUE,"Yes","No")</f>
        <v>No</v>
      </c>
      <c r="P371">
        <f>Logic!P371</f>
        <v>0</v>
      </c>
      <c r="Q371" t="str">
        <f>IF(Logic!Q371=TRUE,"Yes","No")</f>
        <v>No</v>
      </c>
      <c r="R371" t="str">
        <f>IF(Logic!R371=TRUE,"Yes","No")</f>
        <v>No</v>
      </c>
      <c r="T371" t="str">
        <f>IF(Logic!S371=TRUE,"Yes","No")</f>
        <v>No</v>
      </c>
    </row>
    <row r="372" spans="14:20">
      <c r="N372" t="str">
        <f>IF(Logic!N372=TRUE,"Yes","No")</f>
        <v>No</v>
      </c>
      <c r="O372" t="str">
        <f>IF(Logic!O372=TRUE,"Yes","No")</f>
        <v>No</v>
      </c>
      <c r="P372">
        <f>Logic!P372</f>
        <v>0</v>
      </c>
      <c r="Q372" t="str">
        <f>IF(Logic!Q372=TRUE,"Yes","No")</f>
        <v>No</v>
      </c>
      <c r="R372" t="str">
        <f>IF(Logic!R372=TRUE,"Yes","No")</f>
        <v>No</v>
      </c>
      <c r="T372" t="str">
        <f>IF(Logic!S372=TRUE,"Yes","No")</f>
        <v>No</v>
      </c>
    </row>
    <row r="373" spans="14:20">
      <c r="N373" t="str">
        <f>IF(Logic!N373=TRUE,"Yes","No")</f>
        <v>No</v>
      </c>
      <c r="O373" t="str">
        <f>IF(Logic!O373=TRUE,"Yes","No")</f>
        <v>No</v>
      </c>
      <c r="P373">
        <f>Logic!P373</f>
        <v>0</v>
      </c>
      <c r="Q373" t="str">
        <f>IF(Logic!Q373=TRUE,"Yes","No")</f>
        <v>No</v>
      </c>
      <c r="R373" t="str">
        <f>IF(Logic!R373=TRUE,"Yes","No")</f>
        <v>No</v>
      </c>
      <c r="T373" t="str">
        <f>IF(Logic!S373=TRUE,"Yes","No")</f>
        <v>No</v>
      </c>
    </row>
    <row r="374" spans="14:20">
      <c r="N374" t="str">
        <f>IF(Logic!N374=TRUE,"Yes","No")</f>
        <v>No</v>
      </c>
      <c r="O374" t="str">
        <f>IF(Logic!O374=TRUE,"Yes","No")</f>
        <v>No</v>
      </c>
      <c r="P374">
        <f>Logic!P374</f>
        <v>0</v>
      </c>
      <c r="Q374" t="str">
        <f>IF(Logic!Q374=TRUE,"Yes","No")</f>
        <v>No</v>
      </c>
      <c r="R374" t="str">
        <f>IF(Logic!R374=TRUE,"Yes","No")</f>
        <v>No</v>
      </c>
      <c r="T374" t="str">
        <f>IF(Logic!S374=TRUE,"Yes","No")</f>
        <v>No</v>
      </c>
    </row>
    <row r="375" spans="14:20">
      <c r="N375" t="str">
        <f>IF(Logic!N375=TRUE,"Yes","No")</f>
        <v>No</v>
      </c>
      <c r="O375" t="str">
        <f>IF(Logic!O375=TRUE,"Yes","No")</f>
        <v>No</v>
      </c>
      <c r="P375">
        <f>Logic!P375</f>
        <v>0</v>
      </c>
      <c r="Q375" t="str">
        <f>IF(Logic!Q375=TRUE,"Yes","No")</f>
        <v>No</v>
      </c>
      <c r="R375" t="str">
        <f>IF(Logic!R375=TRUE,"Yes","No")</f>
        <v>No</v>
      </c>
      <c r="T375" t="str">
        <f>IF(Logic!S375=TRUE,"Yes","No")</f>
        <v>No</v>
      </c>
    </row>
    <row r="376" spans="14:20">
      <c r="N376" t="str">
        <f>IF(Logic!N376=TRUE,"Yes","No")</f>
        <v>No</v>
      </c>
      <c r="O376" t="str">
        <f>IF(Logic!O376=TRUE,"Yes","No")</f>
        <v>No</v>
      </c>
      <c r="P376">
        <f>Logic!P376</f>
        <v>0</v>
      </c>
      <c r="Q376" t="str">
        <f>IF(Logic!Q376=TRUE,"Yes","No")</f>
        <v>No</v>
      </c>
      <c r="R376" t="str">
        <f>IF(Logic!R376=TRUE,"Yes","No")</f>
        <v>No</v>
      </c>
      <c r="T376" t="str">
        <f>IF(Logic!S376=TRUE,"Yes","No")</f>
        <v>No</v>
      </c>
    </row>
    <row r="377" spans="14:20">
      <c r="N377" t="str">
        <f>IF(Logic!N377=TRUE,"Yes","No")</f>
        <v>No</v>
      </c>
      <c r="O377" t="str">
        <f>IF(Logic!O377=TRUE,"Yes","No")</f>
        <v>No</v>
      </c>
      <c r="P377">
        <f>Logic!P377</f>
        <v>0</v>
      </c>
      <c r="Q377" t="str">
        <f>IF(Logic!Q377=TRUE,"Yes","No")</f>
        <v>No</v>
      </c>
      <c r="R377" t="str">
        <f>IF(Logic!R377=TRUE,"Yes","No")</f>
        <v>No</v>
      </c>
      <c r="T377" t="str">
        <f>IF(Logic!S377=TRUE,"Yes","No")</f>
        <v>No</v>
      </c>
    </row>
    <row r="378" spans="14:20">
      <c r="N378" t="str">
        <f>IF(Logic!N378=TRUE,"Yes","No")</f>
        <v>No</v>
      </c>
      <c r="O378" t="str">
        <f>IF(Logic!O378=TRUE,"Yes","No")</f>
        <v>No</v>
      </c>
      <c r="P378">
        <f>Logic!P378</f>
        <v>0</v>
      </c>
      <c r="Q378" t="str">
        <f>IF(Logic!Q378=TRUE,"Yes","No")</f>
        <v>No</v>
      </c>
      <c r="R378" t="str">
        <f>IF(Logic!R378=TRUE,"Yes","No")</f>
        <v>No</v>
      </c>
      <c r="T378" t="str">
        <f>IF(Logic!S378=TRUE,"Yes","No")</f>
        <v>No</v>
      </c>
    </row>
    <row r="379" spans="14:20">
      <c r="N379" t="str">
        <f>IF(Logic!N379=TRUE,"Yes","No")</f>
        <v>No</v>
      </c>
      <c r="O379" t="str">
        <f>IF(Logic!O379=TRUE,"Yes","No")</f>
        <v>No</v>
      </c>
      <c r="P379">
        <f>Logic!P379</f>
        <v>0</v>
      </c>
      <c r="Q379" t="str">
        <f>IF(Logic!Q379=TRUE,"Yes","No")</f>
        <v>No</v>
      </c>
      <c r="R379" t="str">
        <f>IF(Logic!R379=TRUE,"Yes","No")</f>
        <v>No</v>
      </c>
      <c r="T379" t="str">
        <f>IF(Logic!S379=TRUE,"Yes","No")</f>
        <v>No</v>
      </c>
    </row>
    <row r="380" spans="14:20">
      <c r="N380" t="str">
        <f>IF(Logic!N380=TRUE,"Yes","No")</f>
        <v>No</v>
      </c>
      <c r="O380" t="str">
        <f>IF(Logic!O380=TRUE,"Yes","No")</f>
        <v>No</v>
      </c>
      <c r="P380">
        <f>Logic!P380</f>
        <v>0</v>
      </c>
      <c r="Q380" t="str">
        <f>IF(Logic!Q380=TRUE,"Yes","No")</f>
        <v>No</v>
      </c>
      <c r="R380" t="str">
        <f>IF(Logic!R380=TRUE,"Yes","No")</f>
        <v>No</v>
      </c>
      <c r="T380" t="str">
        <f>IF(Logic!S380=TRUE,"Yes","No")</f>
        <v>No</v>
      </c>
    </row>
    <row r="381" spans="14:20">
      <c r="N381" t="str">
        <f>IF(Logic!N381=TRUE,"Yes","No")</f>
        <v>No</v>
      </c>
      <c r="O381" t="str">
        <f>IF(Logic!O381=TRUE,"Yes","No")</f>
        <v>No</v>
      </c>
      <c r="P381">
        <f>Logic!P381</f>
        <v>0</v>
      </c>
      <c r="Q381" t="str">
        <f>IF(Logic!Q381=TRUE,"Yes","No")</f>
        <v>No</v>
      </c>
      <c r="R381" t="str">
        <f>IF(Logic!R381=TRUE,"Yes","No")</f>
        <v>No</v>
      </c>
      <c r="T381" t="str">
        <f>IF(Logic!S381=TRUE,"Yes","No")</f>
        <v>No</v>
      </c>
    </row>
    <row r="382" spans="14:20">
      <c r="N382" t="str">
        <f>IF(Logic!N382=TRUE,"Yes","No")</f>
        <v>No</v>
      </c>
      <c r="O382" t="str">
        <f>IF(Logic!O382=TRUE,"Yes","No")</f>
        <v>No</v>
      </c>
      <c r="P382">
        <f>Logic!P382</f>
        <v>0</v>
      </c>
      <c r="Q382" t="str">
        <f>IF(Logic!Q382=TRUE,"Yes","No")</f>
        <v>No</v>
      </c>
      <c r="R382" t="str">
        <f>IF(Logic!R382=TRUE,"Yes","No")</f>
        <v>No</v>
      </c>
      <c r="T382" t="str">
        <f>IF(Logic!S382=TRUE,"Yes","No")</f>
        <v>No</v>
      </c>
    </row>
    <row r="383" spans="14:20">
      <c r="N383" t="str">
        <f>IF(Logic!N383=TRUE,"Yes","No")</f>
        <v>No</v>
      </c>
      <c r="O383" t="str">
        <f>IF(Logic!O383=TRUE,"Yes","No")</f>
        <v>No</v>
      </c>
      <c r="P383">
        <f>Logic!P383</f>
        <v>0</v>
      </c>
      <c r="Q383" t="str">
        <f>IF(Logic!Q383=TRUE,"Yes","No")</f>
        <v>No</v>
      </c>
      <c r="R383" t="str">
        <f>IF(Logic!R383=TRUE,"Yes","No")</f>
        <v>No</v>
      </c>
      <c r="T383" t="str">
        <f>IF(Logic!S383=TRUE,"Yes","No")</f>
        <v>No</v>
      </c>
    </row>
    <row r="384" spans="14:20">
      <c r="N384" t="str">
        <f>IF(Logic!N384=TRUE,"Yes","No")</f>
        <v>No</v>
      </c>
      <c r="O384" t="str">
        <f>IF(Logic!O384=TRUE,"Yes","No")</f>
        <v>No</v>
      </c>
      <c r="P384">
        <f>Logic!P384</f>
        <v>0</v>
      </c>
      <c r="Q384" t="str">
        <f>IF(Logic!Q384=TRUE,"Yes","No")</f>
        <v>No</v>
      </c>
      <c r="R384" t="str">
        <f>IF(Logic!R384=TRUE,"Yes","No")</f>
        <v>No</v>
      </c>
      <c r="T384" t="str">
        <f>IF(Logic!S384=TRUE,"Yes","No")</f>
        <v>No</v>
      </c>
    </row>
    <row r="385" spans="14:20">
      <c r="N385" t="str">
        <f>IF(Logic!N385=TRUE,"Yes","No")</f>
        <v>No</v>
      </c>
      <c r="O385" t="str">
        <f>IF(Logic!O385=TRUE,"Yes","No")</f>
        <v>No</v>
      </c>
      <c r="P385">
        <f>Logic!P385</f>
        <v>0</v>
      </c>
      <c r="Q385" t="str">
        <f>IF(Logic!Q385=TRUE,"Yes","No")</f>
        <v>No</v>
      </c>
      <c r="R385" t="str">
        <f>IF(Logic!R385=TRUE,"Yes","No")</f>
        <v>No</v>
      </c>
      <c r="T385" t="str">
        <f>IF(Logic!S385=TRUE,"Yes","No")</f>
        <v>No</v>
      </c>
    </row>
    <row r="386" spans="14:20">
      <c r="N386" t="str">
        <f>IF(Logic!N386=TRUE,"Yes","No")</f>
        <v>No</v>
      </c>
      <c r="O386" t="str">
        <f>IF(Logic!O386=TRUE,"Yes","No")</f>
        <v>No</v>
      </c>
      <c r="P386">
        <f>Logic!P386</f>
        <v>0</v>
      </c>
      <c r="Q386" t="str">
        <f>IF(Logic!Q386=TRUE,"Yes","No")</f>
        <v>No</v>
      </c>
      <c r="R386" t="str">
        <f>IF(Logic!R386=TRUE,"Yes","No")</f>
        <v>No</v>
      </c>
      <c r="T386" t="str">
        <f>IF(Logic!S386=TRUE,"Yes","No")</f>
        <v>No</v>
      </c>
    </row>
    <row r="387" spans="14:20">
      <c r="N387" t="str">
        <f>IF(Logic!N387=TRUE,"Yes","No")</f>
        <v>No</v>
      </c>
      <c r="O387" t="str">
        <f>IF(Logic!O387=TRUE,"Yes","No")</f>
        <v>No</v>
      </c>
      <c r="P387">
        <f>Logic!P387</f>
        <v>0</v>
      </c>
      <c r="Q387" t="str">
        <f>IF(Logic!Q387=TRUE,"Yes","No")</f>
        <v>No</v>
      </c>
      <c r="R387" t="str">
        <f>IF(Logic!R387=TRUE,"Yes","No")</f>
        <v>No</v>
      </c>
      <c r="T387" t="str">
        <f>IF(Logic!S387=TRUE,"Yes","No")</f>
        <v>No</v>
      </c>
    </row>
    <row r="388" spans="14:20">
      <c r="N388" t="str">
        <f>IF(Logic!N388=TRUE,"Yes","No")</f>
        <v>No</v>
      </c>
      <c r="O388" t="str">
        <f>IF(Logic!O388=TRUE,"Yes","No")</f>
        <v>No</v>
      </c>
      <c r="P388">
        <f>Logic!P388</f>
        <v>0</v>
      </c>
      <c r="Q388" t="str">
        <f>IF(Logic!Q388=TRUE,"Yes","No")</f>
        <v>No</v>
      </c>
      <c r="R388" t="str">
        <f>IF(Logic!R388=TRUE,"Yes","No")</f>
        <v>No</v>
      </c>
      <c r="T388" t="str">
        <f>IF(Logic!S388=TRUE,"Yes","No")</f>
        <v>No</v>
      </c>
    </row>
    <row r="389" spans="14:20">
      <c r="N389" t="str">
        <f>IF(Logic!N389=TRUE,"Yes","No")</f>
        <v>No</v>
      </c>
      <c r="O389" t="str">
        <f>IF(Logic!O389=TRUE,"Yes","No")</f>
        <v>No</v>
      </c>
      <c r="P389">
        <f>Logic!P389</f>
        <v>0</v>
      </c>
      <c r="Q389" t="str">
        <f>IF(Logic!Q389=TRUE,"Yes","No")</f>
        <v>No</v>
      </c>
      <c r="R389" t="str">
        <f>IF(Logic!R389=TRUE,"Yes","No")</f>
        <v>No</v>
      </c>
      <c r="T389" t="str">
        <f>IF(Logic!S389=TRUE,"Yes","No")</f>
        <v>No</v>
      </c>
    </row>
    <row r="390" spans="14:20">
      <c r="N390" t="str">
        <f>IF(Logic!N390=TRUE,"Yes","No")</f>
        <v>No</v>
      </c>
      <c r="O390" t="str">
        <f>IF(Logic!O390=TRUE,"Yes","No")</f>
        <v>No</v>
      </c>
      <c r="P390">
        <f>Logic!P390</f>
        <v>0</v>
      </c>
      <c r="Q390" t="str">
        <f>IF(Logic!Q390=TRUE,"Yes","No")</f>
        <v>No</v>
      </c>
      <c r="R390" t="str">
        <f>IF(Logic!R390=TRUE,"Yes","No")</f>
        <v>No</v>
      </c>
      <c r="T390" t="str">
        <f>IF(Logic!S390=TRUE,"Yes","No")</f>
        <v>No</v>
      </c>
    </row>
    <row r="391" spans="14:20">
      <c r="N391" t="str">
        <f>IF(Logic!N391=TRUE,"Yes","No")</f>
        <v>No</v>
      </c>
      <c r="O391" t="str">
        <f>IF(Logic!O391=TRUE,"Yes","No")</f>
        <v>No</v>
      </c>
      <c r="P391">
        <f>Logic!P391</f>
        <v>0</v>
      </c>
      <c r="Q391" t="str">
        <f>IF(Logic!Q391=TRUE,"Yes","No")</f>
        <v>No</v>
      </c>
      <c r="R391" t="str">
        <f>IF(Logic!R391=TRUE,"Yes","No")</f>
        <v>No</v>
      </c>
      <c r="T391" t="str">
        <f>IF(Logic!S391=TRUE,"Yes","No")</f>
        <v>No</v>
      </c>
    </row>
    <row r="392" spans="14:20">
      <c r="N392" t="str">
        <f>IF(Logic!N392=TRUE,"Yes","No")</f>
        <v>No</v>
      </c>
      <c r="O392" t="str">
        <f>IF(Logic!O392=TRUE,"Yes","No")</f>
        <v>No</v>
      </c>
      <c r="P392">
        <f>Logic!P392</f>
        <v>0</v>
      </c>
      <c r="Q392" t="str">
        <f>IF(Logic!Q392=TRUE,"Yes","No")</f>
        <v>No</v>
      </c>
      <c r="R392" t="str">
        <f>IF(Logic!R392=TRUE,"Yes","No")</f>
        <v>No</v>
      </c>
      <c r="T392" t="str">
        <f>IF(Logic!S392=TRUE,"Yes","No")</f>
        <v>No</v>
      </c>
    </row>
    <row r="393" spans="14:20">
      <c r="N393" t="str">
        <f>IF(Logic!N393=TRUE,"Yes","No")</f>
        <v>No</v>
      </c>
      <c r="O393" t="str">
        <f>IF(Logic!O393=TRUE,"Yes","No")</f>
        <v>No</v>
      </c>
      <c r="P393">
        <f>Logic!P393</f>
        <v>0</v>
      </c>
      <c r="Q393" t="str">
        <f>IF(Logic!Q393=TRUE,"Yes","No")</f>
        <v>No</v>
      </c>
      <c r="R393" t="str">
        <f>IF(Logic!R393=TRUE,"Yes","No")</f>
        <v>No</v>
      </c>
      <c r="T393" t="str">
        <f>IF(Logic!S393=TRUE,"Yes","No")</f>
        <v>No</v>
      </c>
    </row>
    <row r="394" spans="14:20">
      <c r="N394" t="str">
        <f>IF(Logic!N394=TRUE,"Yes","No")</f>
        <v>No</v>
      </c>
      <c r="O394" t="str">
        <f>IF(Logic!O394=TRUE,"Yes","No")</f>
        <v>No</v>
      </c>
      <c r="P394">
        <f>Logic!P394</f>
        <v>0</v>
      </c>
      <c r="Q394" t="str">
        <f>IF(Logic!Q394=TRUE,"Yes","No")</f>
        <v>No</v>
      </c>
      <c r="R394" t="str">
        <f>IF(Logic!R394=TRUE,"Yes","No")</f>
        <v>No</v>
      </c>
      <c r="T394" t="str">
        <f>IF(Logic!S394=TRUE,"Yes","No")</f>
        <v>No</v>
      </c>
    </row>
    <row r="395" spans="14:20">
      <c r="N395" t="str">
        <f>IF(Logic!N395=TRUE,"Yes","No")</f>
        <v>No</v>
      </c>
      <c r="O395" t="str">
        <f>IF(Logic!O395=TRUE,"Yes","No")</f>
        <v>No</v>
      </c>
      <c r="P395">
        <f>Logic!P395</f>
        <v>0</v>
      </c>
      <c r="Q395" t="str">
        <f>IF(Logic!Q395=TRUE,"Yes","No")</f>
        <v>No</v>
      </c>
      <c r="R395" t="str">
        <f>IF(Logic!R395=TRUE,"Yes","No")</f>
        <v>No</v>
      </c>
      <c r="T395" t="str">
        <f>IF(Logic!S395=TRUE,"Yes","No")</f>
        <v>No</v>
      </c>
    </row>
    <row r="396" spans="14:20">
      <c r="N396" t="str">
        <f>IF(Logic!N396=TRUE,"Yes","No")</f>
        <v>No</v>
      </c>
      <c r="O396" t="str">
        <f>IF(Logic!O396=TRUE,"Yes","No")</f>
        <v>No</v>
      </c>
      <c r="P396">
        <f>Logic!P396</f>
        <v>0</v>
      </c>
      <c r="Q396" t="str">
        <f>IF(Logic!Q396=TRUE,"Yes","No")</f>
        <v>No</v>
      </c>
      <c r="R396" t="str">
        <f>IF(Logic!R396=TRUE,"Yes","No")</f>
        <v>No</v>
      </c>
      <c r="T396" t="str">
        <f>IF(Logic!S396=TRUE,"Yes","No")</f>
        <v>No</v>
      </c>
    </row>
    <row r="397" spans="14:20">
      <c r="N397" t="str">
        <f>IF(Logic!N397=TRUE,"Yes","No")</f>
        <v>No</v>
      </c>
      <c r="O397" t="str">
        <f>IF(Logic!O397=TRUE,"Yes","No")</f>
        <v>No</v>
      </c>
      <c r="P397">
        <f>Logic!P397</f>
        <v>0</v>
      </c>
      <c r="Q397" t="str">
        <f>IF(Logic!Q397=TRUE,"Yes","No")</f>
        <v>No</v>
      </c>
      <c r="R397" t="str">
        <f>IF(Logic!R397=TRUE,"Yes","No")</f>
        <v>No</v>
      </c>
      <c r="T397" t="str">
        <f>IF(Logic!S397=TRUE,"Yes","No")</f>
        <v>No</v>
      </c>
    </row>
    <row r="398" spans="14:20">
      <c r="N398" t="str">
        <f>IF(Logic!N398=TRUE,"Yes","No")</f>
        <v>No</v>
      </c>
      <c r="O398" t="str">
        <f>IF(Logic!O398=TRUE,"Yes","No")</f>
        <v>No</v>
      </c>
      <c r="P398">
        <f>Logic!P398</f>
        <v>0</v>
      </c>
      <c r="Q398" t="str">
        <f>IF(Logic!Q398=TRUE,"Yes","No")</f>
        <v>No</v>
      </c>
      <c r="R398" t="str">
        <f>IF(Logic!R398=TRUE,"Yes","No")</f>
        <v>No</v>
      </c>
      <c r="T398" t="str">
        <f>IF(Logic!S398=TRUE,"Yes","No")</f>
        <v>No</v>
      </c>
    </row>
    <row r="399" spans="14:20">
      <c r="N399" t="str">
        <f>IF(Logic!N399=TRUE,"Yes","No")</f>
        <v>No</v>
      </c>
      <c r="O399" t="str">
        <f>IF(Logic!O399=TRUE,"Yes","No")</f>
        <v>No</v>
      </c>
      <c r="P399">
        <f>Logic!P399</f>
        <v>0</v>
      </c>
      <c r="Q399" t="str">
        <f>IF(Logic!Q399=TRUE,"Yes","No")</f>
        <v>No</v>
      </c>
      <c r="R399" t="str">
        <f>IF(Logic!R399=TRUE,"Yes","No")</f>
        <v>No</v>
      </c>
      <c r="T399" t="str">
        <f>IF(Logic!S399=TRUE,"Yes","No")</f>
        <v>No</v>
      </c>
    </row>
    <row r="400" spans="14:20">
      <c r="N400" t="str">
        <f>IF(Logic!N400=TRUE,"Yes","No")</f>
        <v>No</v>
      </c>
      <c r="O400" t="str">
        <f>IF(Logic!O400=TRUE,"Yes","No")</f>
        <v>No</v>
      </c>
      <c r="P400">
        <f>Logic!P400</f>
        <v>0</v>
      </c>
      <c r="Q400" t="str">
        <f>IF(Logic!Q400=TRUE,"Yes","No")</f>
        <v>No</v>
      </c>
      <c r="R400" t="str">
        <f>IF(Logic!R400=TRUE,"Yes","No")</f>
        <v>No</v>
      </c>
      <c r="T400" t="str">
        <f>IF(Logic!S400=TRUE,"Yes","No")</f>
        <v>No</v>
      </c>
    </row>
    <row r="401" spans="14:20">
      <c r="N401" t="str">
        <f>IF(Logic!N401=TRUE,"Yes","No")</f>
        <v>No</v>
      </c>
      <c r="O401" t="str">
        <f>IF(Logic!O401=TRUE,"Yes","No")</f>
        <v>No</v>
      </c>
      <c r="P401">
        <f>Logic!P401</f>
        <v>0</v>
      </c>
      <c r="Q401" t="str">
        <f>IF(Logic!Q401=TRUE,"Yes","No")</f>
        <v>No</v>
      </c>
      <c r="R401" t="str">
        <f>IF(Logic!R401=TRUE,"Yes","No")</f>
        <v>No</v>
      </c>
      <c r="T401" t="str">
        <f>IF(Logic!S401=TRUE,"Yes","No")</f>
        <v>No</v>
      </c>
    </row>
    <row r="402" spans="14:20">
      <c r="N402" t="str">
        <f>IF(Logic!N402=TRUE,"Yes","No")</f>
        <v>No</v>
      </c>
      <c r="O402" t="str">
        <f>IF(Logic!O402=TRUE,"Yes","No")</f>
        <v>No</v>
      </c>
      <c r="P402">
        <f>Logic!P402</f>
        <v>0</v>
      </c>
      <c r="Q402" t="str">
        <f>IF(Logic!Q402=TRUE,"Yes","No")</f>
        <v>No</v>
      </c>
      <c r="R402" t="str">
        <f>IF(Logic!R402=TRUE,"Yes","No")</f>
        <v>No</v>
      </c>
      <c r="T402" t="str">
        <f>IF(Logic!S402=TRUE,"Yes","No")</f>
        <v>No</v>
      </c>
    </row>
    <row r="403" spans="14:20">
      <c r="N403" t="str">
        <f>IF(Logic!N403=TRUE,"Yes","No")</f>
        <v>No</v>
      </c>
      <c r="O403" t="str">
        <f>IF(Logic!O403=TRUE,"Yes","No")</f>
        <v>No</v>
      </c>
      <c r="P403">
        <f>Logic!P403</f>
        <v>0</v>
      </c>
      <c r="Q403" t="str">
        <f>IF(Logic!Q403=TRUE,"Yes","No")</f>
        <v>No</v>
      </c>
      <c r="R403" t="str">
        <f>IF(Logic!R403=TRUE,"Yes","No")</f>
        <v>No</v>
      </c>
      <c r="T403" t="str">
        <f>IF(Logic!S403=TRUE,"Yes","No")</f>
        <v>No</v>
      </c>
    </row>
    <row r="404" spans="14:20">
      <c r="N404" t="str">
        <f>IF(Logic!N404=TRUE,"Yes","No")</f>
        <v>No</v>
      </c>
      <c r="O404" t="str">
        <f>IF(Logic!O404=TRUE,"Yes","No")</f>
        <v>No</v>
      </c>
      <c r="P404">
        <f>Logic!P404</f>
        <v>0</v>
      </c>
      <c r="Q404" t="str">
        <f>IF(Logic!Q404=TRUE,"Yes","No")</f>
        <v>No</v>
      </c>
      <c r="R404" t="str">
        <f>IF(Logic!R404=TRUE,"Yes","No")</f>
        <v>No</v>
      </c>
      <c r="T404" t="str">
        <f>IF(Logic!S404=TRUE,"Yes","No")</f>
        <v>No</v>
      </c>
    </row>
    <row r="405" spans="14:20">
      <c r="N405" t="str">
        <f>IF(Logic!N405=TRUE,"Yes","No")</f>
        <v>No</v>
      </c>
      <c r="O405" t="str">
        <f>IF(Logic!O405=TRUE,"Yes","No")</f>
        <v>No</v>
      </c>
      <c r="P405">
        <f>Logic!P405</f>
        <v>0</v>
      </c>
      <c r="Q405" t="str">
        <f>IF(Logic!Q405=TRUE,"Yes","No")</f>
        <v>No</v>
      </c>
      <c r="R405" t="str">
        <f>IF(Logic!R405=TRUE,"Yes","No")</f>
        <v>No</v>
      </c>
      <c r="T405" t="str">
        <f>IF(Logic!S405=TRUE,"Yes","No")</f>
        <v>No</v>
      </c>
    </row>
    <row r="406" spans="14:20">
      <c r="N406" t="str">
        <f>IF(Logic!N406=TRUE,"Yes","No")</f>
        <v>No</v>
      </c>
      <c r="O406" t="str">
        <f>IF(Logic!O406=TRUE,"Yes","No")</f>
        <v>No</v>
      </c>
      <c r="P406">
        <f>Logic!P406</f>
        <v>0</v>
      </c>
      <c r="Q406" t="str">
        <f>IF(Logic!Q406=TRUE,"Yes","No")</f>
        <v>No</v>
      </c>
      <c r="R406" t="str">
        <f>IF(Logic!R406=TRUE,"Yes","No")</f>
        <v>No</v>
      </c>
      <c r="T406" t="str">
        <f>IF(Logic!S406=TRUE,"Yes","No")</f>
        <v>No</v>
      </c>
    </row>
    <row r="407" spans="14:20">
      <c r="N407" t="str">
        <f>IF(Logic!N407=TRUE,"Yes","No")</f>
        <v>No</v>
      </c>
      <c r="O407" t="str">
        <f>IF(Logic!O407=TRUE,"Yes","No")</f>
        <v>No</v>
      </c>
      <c r="P407">
        <f>Logic!P407</f>
        <v>0</v>
      </c>
      <c r="Q407" t="str">
        <f>IF(Logic!Q407=TRUE,"Yes","No")</f>
        <v>No</v>
      </c>
      <c r="R407" t="str">
        <f>IF(Logic!R407=TRUE,"Yes","No")</f>
        <v>No</v>
      </c>
      <c r="T407" t="str">
        <f>IF(Logic!S407=TRUE,"Yes","No")</f>
        <v>No</v>
      </c>
    </row>
    <row r="408" spans="14:20">
      <c r="N408" t="str">
        <f>IF(Logic!N408=TRUE,"Yes","No")</f>
        <v>No</v>
      </c>
      <c r="O408" t="str">
        <f>IF(Logic!O408=TRUE,"Yes","No")</f>
        <v>No</v>
      </c>
      <c r="P408">
        <f>Logic!P408</f>
        <v>0</v>
      </c>
      <c r="Q408" t="str">
        <f>IF(Logic!Q408=TRUE,"Yes","No")</f>
        <v>No</v>
      </c>
      <c r="R408" t="str">
        <f>IF(Logic!R408=TRUE,"Yes","No")</f>
        <v>No</v>
      </c>
      <c r="T408" t="str">
        <f>IF(Logic!S408=TRUE,"Yes","No")</f>
        <v>No</v>
      </c>
    </row>
    <row r="409" spans="14:20">
      <c r="N409" t="str">
        <f>IF(Logic!N409=TRUE,"Yes","No")</f>
        <v>No</v>
      </c>
      <c r="O409" t="str">
        <f>IF(Logic!O409=TRUE,"Yes","No")</f>
        <v>No</v>
      </c>
      <c r="P409">
        <f>Logic!P409</f>
        <v>0</v>
      </c>
      <c r="Q409" t="str">
        <f>IF(Logic!Q409=TRUE,"Yes","No")</f>
        <v>No</v>
      </c>
      <c r="R409" t="str">
        <f>IF(Logic!R409=TRUE,"Yes","No")</f>
        <v>No</v>
      </c>
      <c r="T409" t="str">
        <f>IF(Logic!S409=TRUE,"Yes","No")</f>
        <v>No</v>
      </c>
    </row>
    <row r="410" spans="14:20">
      <c r="N410" t="str">
        <f>IF(Logic!N410=TRUE,"Yes","No")</f>
        <v>No</v>
      </c>
      <c r="O410" t="str">
        <f>IF(Logic!O410=TRUE,"Yes","No")</f>
        <v>No</v>
      </c>
      <c r="P410">
        <f>Logic!P410</f>
        <v>0</v>
      </c>
      <c r="Q410" t="str">
        <f>IF(Logic!Q410=TRUE,"Yes","No")</f>
        <v>No</v>
      </c>
      <c r="R410" t="str">
        <f>IF(Logic!R410=TRUE,"Yes","No")</f>
        <v>No</v>
      </c>
      <c r="T410" t="str">
        <f>IF(Logic!S410=TRUE,"Yes","No")</f>
        <v>No</v>
      </c>
    </row>
    <row r="411" spans="14:20">
      <c r="N411" t="str">
        <f>IF(Logic!N411=TRUE,"Yes","No")</f>
        <v>No</v>
      </c>
      <c r="O411" t="str">
        <f>IF(Logic!O411=TRUE,"Yes","No")</f>
        <v>No</v>
      </c>
      <c r="P411">
        <f>Logic!P411</f>
        <v>0</v>
      </c>
      <c r="Q411" t="str">
        <f>IF(Logic!Q411=TRUE,"Yes","No")</f>
        <v>No</v>
      </c>
      <c r="R411" t="str">
        <f>IF(Logic!R411=TRUE,"Yes","No")</f>
        <v>No</v>
      </c>
      <c r="T411" t="str">
        <f>IF(Logic!S411=TRUE,"Yes","No")</f>
        <v>No</v>
      </c>
    </row>
    <row r="412" spans="14:20">
      <c r="N412" t="str">
        <f>IF(Logic!N412=TRUE,"Yes","No")</f>
        <v>No</v>
      </c>
      <c r="O412" t="str">
        <f>IF(Logic!O412=TRUE,"Yes","No")</f>
        <v>No</v>
      </c>
      <c r="P412">
        <f>Logic!P412</f>
        <v>0</v>
      </c>
      <c r="Q412" t="str">
        <f>IF(Logic!Q412=TRUE,"Yes","No")</f>
        <v>No</v>
      </c>
      <c r="R412" t="str">
        <f>IF(Logic!R412=TRUE,"Yes","No")</f>
        <v>No</v>
      </c>
      <c r="T412" t="str">
        <f>IF(Logic!S412=TRUE,"Yes","No")</f>
        <v>No</v>
      </c>
    </row>
    <row r="413" spans="14:20">
      <c r="N413" t="str">
        <f>IF(Logic!N413=TRUE,"Yes","No")</f>
        <v>No</v>
      </c>
      <c r="O413" t="str">
        <f>IF(Logic!O413=TRUE,"Yes","No")</f>
        <v>No</v>
      </c>
      <c r="P413">
        <f>Logic!P413</f>
        <v>0</v>
      </c>
      <c r="Q413" t="str">
        <f>IF(Logic!Q413=TRUE,"Yes","No")</f>
        <v>No</v>
      </c>
      <c r="R413" t="str">
        <f>IF(Logic!R413=TRUE,"Yes","No")</f>
        <v>No</v>
      </c>
      <c r="T413" t="str">
        <f>IF(Logic!S413=TRUE,"Yes","No")</f>
        <v>No</v>
      </c>
    </row>
    <row r="414" spans="14:20">
      <c r="N414" t="str">
        <f>IF(Logic!N414=TRUE,"Yes","No")</f>
        <v>No</v>
      </c>
      <c r="O414" t="str">
        <f>IF(Logic!O414=TRUE,"Yes","No")</f>
        <v>No</v>
      </c>
      <c r="P414">
        <f>Logic!P414</f>
        <v>0</v>
      </c>
      <c r="Q414" t="str">
        <f>IF(Logic!Q414=TRUE,"Yes","No")</f>
        <v>No</v>
      </c>
      <c r="R414" t="str">
        <f>IF(Logic!R414=TRUE,"Yes","No")</f>
        <v>No</v>
      </c>
      <c r="T414" t="str">
        <f>IF(Logic!S414=TRUE,"Yes","No")</f>
        <v>No</v>
      </c>
    </row>
    <row r="415" spans="14:20">
      <c r="N415" t="str">
        <f>IF(Logic!N415=TRUE,"Yes","No")</f>
        <v>No</v>
      </c>
      <c r="O415" t="str">
        <f>IF(Logic!O415=TRUE,"Yes","No")</f>
        <v>No</v>
      </c>
      <c r="P415">
        <f>Logic!P415</f>
        <v>0</v>
      </c>
      <c r="Q415" t="str">
        <f>IF(Logic!Q415=TRUE,"Yes","No")</f>
        <v>No</v>
      </c>
      <c r="R415" t="str">
        <f>IF(Logic!R415=TRUE,"Yes","No")</f>
        <v>No</v>
      </c>
      <c r="T415" t="str">
        <f>IF(Logic!S415=TRUE,"Yes","No")</f>
        <v>No</v>
      </c>
    </row>
    <row r="416" spans="14:20">
      <c r="N416" t="str">
        <f>IF(Logic!N416=TRUE,"Yes","No")</f>
        <v>No</v>
      </c>
      <c r="O416" t="str">
        <f>IF(Logic!O416=TRUE,"Yes","No")</f>
        <v>No</v>
      </c>
      <c r="P416">
        <f>Logic!P416</f>
        <v>0</v>
      </c>
      <c r="Q416" t="str">
        <f>IF(Logic!Q416=TRUE,"Yes","No")</f>
        <v>No</v>
      </c>
      <c r="R416" t="str">
        <f>IF(Logic!R416=TRUE,"Yes","No")</f>
        <v>No</v>
      </c>
      <c r="T416" t="str">
        <f>IF(Logic!S416=TRUE,"Yes","No")</f>
        <v>No</v>
      </c>
    </row>
    <row r="417" spans="14:20">
      <c r="N417" t="str">
        <f>IF(Logic!N417=TRUE,"Yes","No")</f>
        <v>No</v>
      </c>
      <c r="O417" t="str">
        <f>IF(Logic!O417=TRUE,"Yes","No")</f>
        <v>No</v>
      </c>
      <c r="P417">
        <f>Logic!P417</f>
        <v>0</v>
      </c>
      <c r="Q417" t="str">
        <f>IF(Logic!Q417=TRUE,"Yes","No")</f>
        <v>No</v>
      </c>
      <c r="R417" t="str">
        <f>IF(Logic!R417=TRUE,"Yes","No")</f>
        <v>No</v>
      </c>
      <c r="T417" t="str">
        <f>IF(Logic!S417=TRUE,"Yes","No")</f>
        <v>No</v>
      </c>
    </row>
    <row r="418" spans="14:20">
      <c r="N418" t="str">
        <f>IF(Logic!N418=TRUE,"Yes","No")</f>
        <v>No</v>
      </c>
      <c r="O418" t="str">
        <f>IF(Logic!O418=TRUE,"Yes","No")</f>
        <v>No</v>
      </c>
      <c r="P418">
        <f>Logic!P418</f>
        <v>0</v>
      </c>
      <c r="Q418" t="str">
        <f>IF(Logic!Q418=TRUE,"Yes","No")</f>
        <v>No</v>
      </c>
      <c r="R418" t="str">
        <f>IF(Logic!R418=TRUE,"Yes","No")</f>
        <v>No</v>
      </c>
      <c r="T418" t="str">
        <f>IF(Logic!S418=TRUE,"Yes","No")</f>
        <v>No</v>
      </c>
    </row>
    <row r="419" spans="14:20">
      <c r="N419" t="str">
        <f>IF(Logic!N419=TRUE,"Yes","No")</f>
        <v>No</v>
      </c>
      <c r="O419" t="str">
        <f>IF(Logic!O419=TRUE,"Yes","No")</f>
        <v>No</v>
      </c>
      <c r="P419">
        <f>Logic!P419</f>
        <v>0</v>
      </c>
      <c r="Q419" t="str">
        <f>IF(Logic!Q419=TRUE,"Yes","No")</f>
        <v>No</v>
      </c>
      <c r="R419" t="str">
        <f>IF(Logic!R419=TRUE,"Yes","No")</f>
        <v>No</v>
      </c>
      <c r="T419" t="str">
        <f>IF(Logic!S419=TRUE,"Yes","No")</f>
        <v>No</v>
      </c>
    </row>
    <row r="420" spans="14:20">
      <c r="N420" t="str">
        <f>IF(Logic!N420=TRUE,"Yes","No")</f>
        <v>No</v>
      </c>
      <c r="O420" t="str">
        <f>IF(Logic!O420=TRUE,"Yes","No")</f>
        <v>No</v>
      </c>
      <c r="P420">
        <f>Logic!P420</f>
        <v>0</v>
      </c>
      <c r="Q420" t="str">
        <f>IF(Logic!Q420=TRUE,"Yes","No")</f>
        <v>No</v>
      </c>
      <c r="R420" t="str">
        <f>IF(Logic!R420=TRUE,"Yes","No")</f>
        <v>No</v>
      </c>
      <c r="T420" t="str">
        <f>IF(Logic!S420=TRUE,"Yes","No")</f>
        <v>No</v>
      </c>
    </row>
    <row r="421" spans="14:20">
      <c r="N421" t="str">
        <f>IF(Logic!N421=TRUE,"Yes","No")</f>
        <v>No</v>
      </c>
      <c r="O421" t="str">
        <f>IF(Logic!O421=TRUE,"Yes","No")</f>
        <v>No</v>
      </c>
      <c r="P421">
        <f>Logic!P421</f>
        <v>0</v>
      </c>
      <c r="Q421" t="str">
        <f>IF(Logic!Q421=TRUE,"Yes","No")</f>
        <v>No</v>
      </c>
      <c r="R421" t="str">
        <f>IF(Logic!R421=TRUE,"Yes","No")</f>
        <v>No</v>
      </c>
      <c r="T421" t="str">
        <f>IF(Logic!S421=TRUE,"Yes","No")</f>
        <v>No</v>
      </c>
    </row>
    <row r="422" spans="14:20">
      <c r="N422" t="str">
        <f>IF(Logic!N422=TRUE,"Yes","No")</f>
        <v>No</v>
      </c>
      <c r="O422" t="str">
        <f>IF(Logic!O422=TRUE,"Yes","No")</f>
        <v>No</v>
      </c>
      <c r="P422">
        <f>Logic!P422</f>
        <v>0</v>
      </c>
      <c r="Q422" t="str">
        <f>IF(Logic!Q422=TRUE,"Yes","No")</f>
        <v>No</v>
      </c>
      <c r="R422" t="str">
        <f>IF(Logic!R422=TRUE,"Yes","No")</f>
        <v>No</v>
      </c>
      <c r="T422" t="str">
        <f>IF(Logic!S422=TRUE,"Yes","No")</f>
        <v>No</v>
      </c>
    </row>
    <row r="423" spans="14:20">
      <c r="N423" t="str">
        <f>IF(Logic!N423=TRUE,"Yes","No")</f>
        <v>No</v>
      </c>
      <c r="O423" t="str">
        <f>IF(Logic!O423=TRUE,"Yes","No")</f>
        <v>No</v>
      </c>
      <c r="P423">
        <f>Logic!P423</f>
        <v>0</v>
      </c>
      <c r="Q423" t="str">
        <f>IF(Logic!Q423=TRUE,"Yes","No")</f>
        <v>No</v>
      </c>
      <c r="R423" t="str">
        <f>IF(Logic!R423=TRUE,"Yes","No")</f>
        <v>No</v>
      </c>
      <c r="T423" t="str">
        <f>IF(Logic!S423=TRUE,"Yes","No")</f>
        <v>No</v>
      </c>
    </row>
    <row r="424" spans="14:20">
      <c r="N424" t="str">
        <f>IF(Logic!N424=TRUE,"Yes","No")</f>
        <v>No</v>
      </c>
      <c r="O424" t="str">
        <f>IF(Logic!O424=TRUE,"Yes","No")</f>
        <v>No</v>
      </c>
      <c r="P424">
        <f>Logic!P424</f>
        <v>0</v>
      </c>
      <c r="Q424" t="str">
        <f>IF(Logic!Q424=TRUE,"Yes","No")</f>
        <v>No</v>
      </c>
      <c r="R424" t="str">
        <f>IF(Logic!R424=TRUE,"Yes","No")</f>
        <v>No</v>
      </c>
      <c r="T424" t="str">
        <f>IF(Logic!S424=TRUE,"Yes","No")</f>
        <v>No</v>
      </c>
    </row>
    <row r="425" spans="14:20">
      <c r="N425" t="str">
        <f>IF(Logic!N425=TRUE,"Yes","No")</f>
        <v>No</v>
      </c>
      <c r="O425" t="str">
        <f>IF(Logic!O425=TRUE,"Yes","No")</f>
        <v>No</v>
      </c>
      <c r="P425">
        <f>Logic!P425</f>
        <v>0</v>
      </c>
      <c r="Q425" t="str">
        <f>IF(Logic!Q425=TRUE,"Yes","No")</f>
        <v>No</v>
      </c>
      <c r="R425" t="str">
        <f>IF(Logic!R425=TRUE,"Yes","No")</f>
        <v>No</v>
      </c>
      <c r="T425" t="str">
        <f>IF(Logic!S425=TRUE,"Yes","No")</f>
        <v>No</v>
      </c>
    </row>
    <row r="426" spans="14:20">
      <c r="N426" t="str">
        <f>IF(Logic!N426=TRUE,"Yes","No")</f>
        <v>No</v>
      </c>
      <c r="O426" t="str">
        <f>IF(Logic!O426=TRUE,"Yes","No")</f>
        <v>No</v>
      </c>
      <c r="P426">
        <f>Logic!P426</f>
        <v>0</v>
      </c>
      <c r="Q426" t="str">
        <f>IF(Logic!Q426=TRUE,"Yes","No")</f>
        <v>No</v>
      </c>
      <c r="R426" t="str">
        <f>IF(Logic!R426=TRUE,"Yes","No")</f>
        <v>No</v>
      </c>
      <c r="T426" t="str">
        <f>IF(Logic!S426=TRUE,"Yes","No")</f>
        <v>No</v>
      </c>
    </row>
    <row r="427" spans="14:20">
      <c r="N427" t="str">
        <f>IF(Logic!N427=TRUE,"Yes","No")</f>
        <v>No</v>
      </c>
      <c r="O427" t="str">
        <f>IF(Logic!O427=TRUE,"Yes","No")</f>
        <v>No</v>
      </c>
      <c r="P427">
        <f>Logic!P427</f>
        <v>0</v>
      </c>
      <c r="Q427" t="str">
        <f>IF(Logic!Q427=TRUE,"Yes","No")</f>
        <v>No</v>
      </c>
      <c r="R427" t="str">
        <f>IF(Logic!R427=TRUE,"Yes","No")</f>
        <v>No</v>
      </c>
      <c r="T427" t="str">
        <f>IF(Logic!S427=TRUE,"Yes","No")</f>
        <v>No</v>
      </c>
    </row>
    <row r="428" spans="14:20">
      <c r="N428" t="str">
        <f>IF(Logic!N428=TRUE,"Yes","No")</f>
        <v>No</v>
      </c>
      <c r="O428" t="str">
        <f>IF(Logic!O428=TRUE,"Yes","No")</f>
        <v>No</v>
      </c>
      <c r="P428">
        <f>Logic!P428</f>
        <v>0</v>
      </c>
      <c r="Q428" t="str">
        <f>IF(Logic!Q428=TRUE,"Yes","No")</f>
        <v>No</v>
      </c>
      <c r="R428" t="str">
        <f>IF(Logic!R428=TRUE,"Yes","No")</f>
        <v>No</v>
      </c>
      <c r="T428" t="str">
        <f>IF(Logic!S428=TRUE,"Yes","No")</f>
        <v>No</v>
      </c>
    </row>
    <row r="429" spans="14:20">
      <c r="N429" t="str">
        <f>IF(Logic!N429=TRUE,"Yes","No")</f>
        <v>No</v>
      </c>
      <c r="O429" t="str">
        <f>IF(Logic!O429=TRUE,"Yes","No")</f>
        <v>No</v>
      </c>
      <c r="P429">
        <f>Logic!P429</f>
        <v>0</v>
      </c>
      <c r="Q429" t="str">
        <f>IF(Logic!Q429=TRUE,"Yes","No")</f>
        <v>No</v>
      </c>
      <c r="R429" t="str">
        <f>IF(Logic!R429=TRUE,"Yes","No")</f>
        <v>No</v>
      </c>
      <c r="T429" t="str">
        <f>IF(Logic!S429=TRUE,"Yes","No")</f>
        <v>No</v>
      </c>
    </row>
    <row r="430" spans="14:20">
      <c r="N430" t="str">
        <f>IF(Logic!N430=TRUE,"Yes","No")</f>
        <v>No</v>
      </c>
      <c r="O430" t="str">
        <f>IF(Logic!O430=TRUE,"Yes","No")</f>
        <v>No</v>
      </c>
      <c r="P430">
        <f>Logic!P430</f>
        <v>0</v>
      </c>
      <c r="Q430" t="str">
        <f>IF(Logic!Q430=TRUE,"Yes","No")</f>
        <v>No</v>
      </c>
      <c r="R430" t="str">
        <f>IF(Logic!R430=TRUE,"Yes","No")</f>
        <v>No</v>
      </c>
      <c r="T430" t="str">
        <f>IF(Logic!S430=TRUE,"Yes","No")</f>
        <v>No</v>
      </c>
    </row>
    <row r="431" spans="14:20">
      <c r="N431" t="str">
        <f>IF(Logic!N431=TRUE,"Yes","No")</f>
        <v>No</v>
      </c>
      <c r="O431" t="str">
        <f>IF(Logic!O431=TRUE,"Yes","No")</f>
        <v>No</v>
      </c>
      <c r="P431">
        <f>Logic!P431</f>
        <v>0</v>
      </c>
      <c r="Q431" t="str">
        <f>IF(Logic!Q431=TRUE,"Yes","No")</f>
        <v>No</v>
      </c>
      <c r="R431" t="str">
        <f>IF(Logic!R431=TRUE,"Yes","No")</f>
        <v>No</v>
      </c>
      <c r="T431" t="str">
        <f>IF(Logic!S431=TRUE,"Yes","No")</f>
        <v>No</v>
      </c>
    </row>
    <row r="432" spans="14:20">
      <c r="N432" t="str">
        <f>IF(Logic!N432=TRUE,"Yes","No")</f>
        <v>No</v>
      </c>
      <c r="O432" t="str">
        <f>IF(Logic!O432=TRUE,"Yes","No")</f>
        <v>No</v>
      </c>
      <c r="P432">
        <f>Logic!P432</f>
        <v>0</v>
      </c>
      <c r="Q432" t="str">
        <f>IF(Logic!Q432=TRUE,"Yes","No")</f>
        <v>No</v>
      </c>
      <c r="R432" t="str">
        <f>IF(Logic!R432=TRUE,"Yes","No")</f>
        <v>No</v>
      </c>
      <c r="T432" t="str">
        <f>IF(Logic!S432=TRUE,"Yes","No")</f>
        <v>No</v>
      </c>
    </row>
    <row r="433" spans="14:20">
      <c r="N433" t="str">
        <f>IF(Logic!N433=TRUE,"Yes","No")</f>
        <v>No</v>
      </c>
      <c r="O433" t="str">
        <f>IF(Logic!O433=TRUE,"Yes","No")</f>
        <v>No</v>
      </c>
      <c r="P433">
        <f>Logic!P433</f>
        <v>0</v>
      </c>
      <c r="Q433" t="str">
        <f>IF(Logic!Q433=TRUE,"Yes","No")</f>
        <v>No</v>
      </c>
      <c r="R433" t="str">
        <f>IF(Logic!R433=TRUE,"Yes","No")</f>
        <v>No</v>
      </c>
      <c r="T433" t="str">
        <f>IF(Logic!S433=TRUE,"Yes","No")</f>
        <v>No</v>
      </c>
    </row>
    <row r="434" spans="14:20">
      <c r="N434" t="str">
        <f>IF(Logic!N434=TRUE,"Yes","No")</f>
        <v>No</v>
      </c>
      <c r="O434" t="str">
        <f>IF(Logic!O434=TRUE,"Yes","No")</f>
        <v>No</v>
      </c>
      <c r="P434">
        <f>Logic!P434</f>
        <v>0</v>
      </c>
      <c r="Q434" t="str">
        <f>IF(Logic!Q434=TRUE,"Yes","No")</f>
        <v>No</v>
      </c>
      <c r="R434" t="str">
        <f>IF(Logic!R434=TRUE,"Yes","No")</f>
        <v>No</v>
      </c>
      <c r="T434" t="str">
        <f>IF(Logic!S434=TRUE,"Yes","No")</f>
        <v>No</v>
      </c>
    </row>
    <row r="435" spans="14:20">
      <c r="N435" t="str">
        <f>IF(Logic!N435=TRUE,"Yes","No")</f>
        <v>No</v>
      </c>
      <c r="O435" t="str">
        <f>IF(Logic!O435=TRUE,"Yes","No")</f>
        <v>No</v>
      </c>
      <c r="P435">
        <f>Logic!P435</f>
        <v>0</v>
      </c>
      <c r="Q435" t="str">
        <f>IF(Logic!Q435=TRUE,"Yes","No")</f>
        <v>No</v>
      </c>
      <c r="R435" t="str">
        <f>IF(Logic!R435=TRUE,"Yes","No")</f>
        <v>No</v>
      </c>
      <c r="T435" t="str">
        <f>IF(Logic!S435=TRUE,"Yes","No")</f>
        <v>No</v>
      </c>
    </row>
    <row r="436" spans="14:20">
      <c r="N436" t="str">
        <f>IF(Logic!N436=TRUE,"Yes","No")</f>
        <v>No</v>
      </c>
      <c r="O436" t="str">
        <f>IF(Logic!O436=TRUE,"Yes","No")</f>
        <v>No</v>
      </c>
      <c r="P436">
        <f>Logic!P436</f>
        <v>0</v>
      </c>
      <c r="Q436" t="str">
        <f>IF(Logic!Q436=TRUE,"Yes","No")</f>
        <v>No</v>
      </c>
      <c r="R436" t="str">
        <f>IF(Logic!R436=TRUE,"Yes","No")</f>
        <v>No</v>
      </c>
      <c r="T436" t="str">
        <f>IF(Logic!S436=TRUE,"Yes","No")</f>
        <v>No</v>
      </c>
    </row>
    <row r="437" spans="14:20">
      <c r="N437" t="str">
        <f>IF(Logic!N437=TRUE,"Yes","No")</f>
        <v>No</v>
      </c>
      <c r="O437" t="str">
        <f>IF(Logic!O437=TRUE,"Yes","No")</f>
        <v>No</v>
      </c>
      <c r="P437">
        <f>Logic!P437</f>
        <v>0</v>
      </c>
      <c r="Q437" t="str">
        <f>IF(Logic!Q437=TRUE,"Yes","No")</f>
        <v>No</v>
      </c>
      <c r="R437" t="str">
        <f>IF(Logic!R437=TRUE,"Yes","No")</f>
        <v>No</v>
      </c>
      <c r="T437" t="str">
        <f>IF(Logic!S437=TRUE,"Yes","No")</f>
        <v>No</v>
      </c>
    </row>
    <row r="438" spans="14:20">
      <c r="N438" t="str">
        <f>IF(Logic!N438=TRUE,"Yes","No")</f>
        <v>No</v>
      </c>
      <c r="O438" t="str">
        <f>IF(Logic!O438=TRUE,"Yes","No")</f>
        <v>No</v>
      </c>
      <c r="P438">
        <f>Logic!P438</f>
        <v>0</v>
      </c>
      <c r="Q438" t="str">
        <f>IF(Logic!Q438=TRUE,"Yes","No")</f>
        <v>No</v>
      </c>
      <c r="R438" t="str">
        <f>IF(Logic!R438=TRUE,"Yes","No")</f>
        <v>No</v>
      </c>
      <c r="T438" t="str">
        <f>IF(Logic!S438=TRUE,"Yes","No")</f>
        <v>No</v>
      </c>
    </row>
    <row r="439" spans="14:20">
      <c r="N439" t="str">
        <f>IF(Logic!N439=TRUE,"Yes","No")</f>
        <v>No</v>
      </c>
      <c r="O439" t="str">
        <f>IF(Logic!O439=TRUE,"Yes","No")</f>
        <v>No</v>
      </c>
      <c r="P439">
        <f>Logic!P439</f>
        <v>0</v>
      </c>
      <c r="Q439" t="str">
        <f>IF(Logic!Q439=TRUE,"Yes","No")</f>
        <v>No</v>
      </c>
      <c r="R439" t="str">
        <f>IF(Logic!R439=TRUE,"Yes","No")</f>
        <v>No</v>
      </c>
      <c r="T439" t="str">
        <f>IF(Logic!S439=TRUE,"Yes","No")</f>
        <v>No</v>
      </c>
    </row>
    <row r="440" spans="14:20">
      <c r="N440" t="str">
        <f>IF(Logic!N440=TRUE,"Yes","No")</f>
        <v>No</v>
      </c>
      <c r="O440" t="str">
        <f>IF(Logic!O440=TRUE,"Yes","No")</f>
        <v>No</v>
      </c>
      <c r="P440">
        <f>Logic!P440</f>
        <v>0</v>
      </c>
      <c r="Q440" t="str">
        <f>IF(Logic!Q440=TRUE,"Yes","No")</f>
        <v>No</v>
      </c>
      <c r="R440" t="str">
        <f>IF(Logic!R440=TRUE,"Yes","No")</f>
        <v>No</v>
      </c>
      <c r="T440" t="str">
        <f>IF(Logic!S440=TRUE,"Yes","No")</f>
        <v>No</v>
      </c>
    </row>
    <row r="441" spans="14:20">
      <c r="N441" t="str">
        <f>IF(Logic!N441=TRUE,"Yes","No")</f>
        <v>No</v>
      </c>
      <c r="O441" t="str">
        <f>IF(Logic!O441=TRUE,"Yes","No")</f>
        <v>No</v>
      </c>
      <c r="P441">
        <f>Logic!P441</f>
        <v>0</v>
      </c>
      <c r="Q441" t="str">
        <f>IF(Logic!Q441=TRUE,"Yes","No")</f>
        <v>No</v>
      </c>
      <c r="R441" t="str">
        <f>IF(Logic!R441=TRUE,"Yes","No")</f>
        <v>No</v>
      </c>
      <c r="T441" t="str">
        <f>IF(Logic!S441=TRUE,"Yes","No")</f>
        <v>No</v>
      </c>
    </row>
    <row r="442" spans="14:20">
      <c r="N442" t="str">
        <f>IF(Logic!N442=TRUE,"Yes","No")</f>
        <v>No</v>
      </c>
      <c r="O442" t="str">
        <f>IF(Logic!O442=TRUE,"Yes","No")</f>
        <v>No</v>
      </c>
      <c r="P442">
        <f>Logic!P442</f>
        <v>0</v>
      </c>
      <c r="Q442" t="str">
        <f>IF(Logic!Q442=TRUE,"Yes","No")</f>
        <v>No</v>
      </c>
      <c r="R442" t="str">
        <f>IF(Logic!R442=TRUE,"Yes","No")</f>
        <v>No</v>
      </c>
      <c r="T442" t="str">
        <f>IF(Logic!S442=TRUE,"Yes","No")</f>
        <v>No</v>
      </c>
    </row>
    <row r="443" spans="14:20">
      <c r="N443" t="str">
        <f>IF(Logic!N443=TRUE,"Yes","No")</f>
        <v>No</v>
      </c>
      <c r="O443" t="str">
        <f>IF(Logic!O443=TRUE,"Yes","No")</f>
        <v>No</v>
      </c>
      <c r="P443">
        <f>Logic!P443</f>
        <v>0</v>
      </c>
      <c r="Q443" t="str">
        <f>IF(Logic!Q443=TRUE,"Yes","No")</f>
        <v>No</v>
      </c>
      <c r="R443" t="str">
        <f>IF(Logic!R443=TRUE,"Yes","No")</f>
        <v>No</v>
      </c>
      <c r="T443" t="str">
        <f>IF(Logic!S443=TRUE,"Yes","No")</f>
        <v>No</v>
      </c>
    </row>
    <row r="444" spans="14:20">
      <c r="N444" t="str">
        <f>IF(Logic!N444=TRUE,"Yes","No")</f>
        <v>No</v>
      </c>
      <c r="O444" t="str">
        <f>IF(Logic!O444=TRUE,"Yes","No")</f>
        <v>No</v>
      </c>
      <c r="P444">
        <f>Logic!P444</f>
        <v>0</v>
      </c>
      <c r="Q444" t="str">
        <f>IF(Logic!Q444=TRUE,"Yes","No")</f>
        <v>No</v>
      </c>
      <c r="R444" t="str">
        <f>IF(Logic!R444=TRUE,"Yes","No")</f>
        <v>No</v>
      </c>
      <c r="T444" t="str">
        <f>IF(Logic!S444=TRUE,"Yes","No")</f>
        <v>No</v>
      </c>
    </row>
    <row r="445" spans="14:20">
      <c r="N445" t="str">
        <f>IF(Logic!N445=TRUE,"Yes","No")</f>
        <v>No</v>
      </c>
      <c r="O445" t="str">
        <f>IF(Logic!O445=TRUE,"Yes","No")</f>
        <v>No</v>
      </c>
      <c r="P445">
        <f>Logic!P445</f>
        <v>0</v>
      </c>
      <c r="Q445" t="str">
        <f>IF(Logic!Q445=TRUE,"Yes","No")</f>
        <v>No</v>
      </c>
      <c r="R445" t="str">
        <f>IF(Logic!R445=TRUE,"Yes","No")</f>
        <v>No</v>
      </c>
      <c r="T445" t="str">
        <f>IF(Logic!S445=TRUE,"Yes","No")</f>
        <v>No</v>
      </c>
    </row>
    <row r="446" spans="14:20">
      <c r="N446" t="str">
        <f>IF(Logic!N446=TRUE,"Yes","No")</f>
        <v>No</v>
      </c>
      <c r="O446" t="str">
        <f>IF(Logic!O446=TRUE,"Yes","No")</f>
        <v>No</v>
      </c>
      <c r="P446">
        <f>Logic!P446</f>
        <v>0</v>
      </c>
      <c r="Q446" t="str">
        <f>IF(Logic!Q446=TRUE,"Yes","No")</f>
        <v>No</v>
      </c>
      <c r="R446" t="str">
        <f>IF(Logic!R446=TRUE,"Yes","No")</f>
        <v>No</v>
      </c>
      <c r="T446" t="str">
        <f>IF(Logic!S446=TRUE,"Yes","No")</f>
        <v>No</v>
      </c>
    </row>
    <row r="447" spans="14:20">
      <c r="N447" t="str">
        <f>IF(Logic!N447=TRUE,"Yes","No")</f>
        <v>No</v>
      </c>
      <c r="O447" t="str">
        <f>IF(Logic!O447=TRUE,"Yes","No")</f>
        <v>No</v>
      </c>
      <c r="P447">
        <f>Logic!P447</f>
        <v>0</v>
      </c>
      <c r="Q447" t="str">
        <f>IF(Logic!Q447=TRUE,"Yes","No")</f>
        <v>No</v>
      </c>
      <c r="R447" t="str">
        <f>IF(Logic!R447=TRUE,"Yes","No")</f>
        <v>No</v>
      </c>
      <c r="T447" t="str">
        <f>IF(Logic!S447=TRUE,"Yes","No")</f>
        <v>No</v>
      </c>
    </row>
    <row r="448" spans="14:20">
      <c r="N448" t="str">
        <f>IF(Logic!N448=TRUE,"Yes","No")</f>
        <v>No</v>
      </c>
      <c r="O448" t="str">
        <f>IF(Logic!O448=TRUE,"Yes","No")</f>
        <v>No</v>
      </c>
      <c r="P448">
        <f>Logic!P448</f>
        <v>0</v>
      </c>
      <c r="Q448" t="str">
        <f>IF(Logic!Q448=TRUE,"Yes","No")</f>
        <v>No</v>
      </c>
      <c r="R448" t="str">
        <f>IF(Logic!R448=TRUE,"Yes","No")</f>
        <v>No</v>
      </c>
      <c r="T448" t="str">
        <f>IF(Logic!S448=TRUE,"Yes","No")</f>
        <v>No</v>
      </c>
    </row>
    <row r="449" spans="14:20">
      <c r="N449" t="str">
        <f>IF(Logic!N449=TRUE,"Yes","No")</f>
        <v>No</v>
      </c>
      <c r="O449" t="str">
        <f>IF(Logic!O449=TRUE,"Yes","No")</f>
        <v>No</v>
      </c>
      <c r="P449">
        <f>Logic!P449</f>
        <v>0</v>
      </c>
      <c r="Q449" t="str">
        <f>IF(Logic!Q449=TRUE,"Yes","No")</f>
        <v>No</v>
      </c>
      <c r="R449" t="str">
        <f>IF(Logic!R449=TRUE,"Yes","No")</f>
        <v>No</v>
      </c>
      <c r="T449" t="str">
        <f>IF(Logic!S449=TRUE,"Yes","No")</f>
        <v>No</v>
      </c>
    </row>
    <row r="450" spans="14:20">
      <c r="N450" t="str">
        <f>IF(Logic!N450=TRUE,"Yes","No")</f>
        <v>No</v>
      </c>
      <c r="O450" t="str">
        <f>IF(Logic!O450=TRUE,"Yes","No")</f>
        <v>No</v>
      </c>
      <c r="P450">
        <f>Logic!P450</f>
        <v>0</v>
      </c>
      <c r="Q450" t="str">
        <f>IF(Logic!Q450=TRUE,"Yes","No")</f>
        <v>No</v>
      </c>
      <c r="R450" t="str">
        <f>IF(Logic!R450=TRUE,"Yes","No")</f>
        <v>No</v>
      </c>
      <c r="T450" t="str">
        <f>IF(Logic!S450=TRUE,"Yes","No")</f>
        <v>No</v>
      </c>
    </row>
    <row r="451" spans="14:20">
      <c r="N451" t="str">
        <f>IF(Logic!N451=TRUE,"Yes","No")</f>
        <v>No</v>
      </c>
      <c r="O451" t="str">
        <f>IF(Logic!O451=TRUE,"Yes","No")</f>
        <v>No</v>
      </c>
      <c r="P451">
        <f>Logic!P451</f>
        <v>0</v>
      </c>
      <c r="Q451" t="str">
        <f>IF(Logic!Q451=TRUE,"Yes","No")</f>
        <v>No</v>
      </c>
      <c r="R451" t="str">
        <f>IF(Logic!R451=TRUE,"Yes","No")</f>
        <v>No</v>
      </c>
      <c r="T451" t="str">
        <f>IF(Logic!S451=TRUE,"Yes","No")</f>
        <v>No</v>
      </c>
    </row>
    <row r="452" spans="14:20">
      <c r="N452" t="str">
        <f>IF(Logic!N452=TRUE,"Yes","No")</f>
        <v>No</v>
      </c>
      <c r="O452" t="str">
        <f>IF(Logic!O452=TRUE,"Yes","No")</f>
        <v>No</v>
      </c>
      <c r="P452">
        <f>Logic!P452</f>
        <v>0</v>
      </c>
      <c r="Q452" t="str">
        <f>IF(Logic!Q452=TRUE,"Yes","No")</f>
        <v>No</v>
      </c>
      <c r="R452" t="str">
        <f>IF(Logic!R452=TRUE,"Yes","No")</f>
        <v>No</v>
      </c>
      <c r="T452" t="str">
        <f>IF(Logic!S452=TRUE,"Yes","No")</f>
        <v>No</v>
      </c>
    </row>
    <row r="453" spans="14:20">
      <c r="N453" t="str">
        <f>IF(Logic!N453=TRUE,"Yes","No")</f>
        <v>No</v>
      </c>
      <c r="O453" t="str">
        <f>IF(Logic!O453=TRUE,"Yes","No")</f>
        <v>No</v>
      </c>
      <c r="P453">
        <f>Logic!P453</f>
        <v>0</v>
      </c>
      <c r="Q453" t="str">
        <f>IF(Logic!Q453=TRUE,"Yes","No")</f>
        <v>No</v>
      </c>
      <c r="R453" t="str">
        <f>IF(Logic!R453=TRUE,"Yes","No")</f>
        <v>No</v>
      </c>
      <c r="T453" t="str">
        <f>IF(Logic!S453=TRUE,"Yes","No")</f>
        <v>No</v>
      </c>
    </row>
    <row r="454" spans="14:20">
      <c r="N454" t="str">
        <f>IF(Logic!N454=TRUE,"Yes","No")</f>
        <v>No</v>
      </c>
      <c r="O454" t="str">
        <f>IF(Logic!O454=TRUE,"Yes","No")</f>
        <v>No</v>
      </c>
      <c r="P454">
        <f>Logic!P454</f>
        <v>0</v>
      </c>
      <c r="Q454" t="str">
        <f>IF(Logic!Q454=TRUE,"Yes","No")</f>
        <v>No</v>
      </c>
      <c r="R454" t="str">
        <f>IF(Logic!R454=TRUE,"Yes","No")</f>
        <v>No</v>
      </c>
      <c r="T454" t="str">
        <f>IF(Logic!S454=TRUE,"Yes","No")</f>
        <v>No</v>
      </c>
    </row>
    <row r="455" spans="14:20">
      <c r="N455" t="str">
        <f>IF(Logic!N455=TRUE,"Yes","No")</f>
        <v>No</v>
      </c>
      <c r="O455" t="str">
        <f>IF(Logic!O455=TRUE,"Yes","No")</f>
        <v>No</v>
      </c>
      <c r="P455">
        <f>Logic!P455</f>
        <v>0</v>
      </c>
      <c r="Q455" t="str">
        <f>IF(Logic!Q455=TRUE,"Yes","No")</f>
        <v>No</v>
      </c>
      <c r="R455" t="str">
        <f>IF(Logic!R455=TRUE,"Yes","No")</f>
        <v>No</v>
      </c>
      <c r="T455" t="str">
        <f>IF(Logic!S455=TRUE,"Yes","No")</f>
        <v>No</v>
      </c>
    </row>
    <row r="456" spans="14:20">
      <c r="N456" t="str">
        <f>IF(Logic!N456=TRUE,"Yes","No")</f>
        <v>No</v>
      </c>
      <c r="O456" t="str">
        <f>IF(Logic!O456=TRUE,"Yes","No")</f>
        <v>No</v>
      </c>
      <c r="P456">
        <f>Logic!P456</f>
        <v>0</v>
      </c>
      <c r="Q456" t="str">
        <f>IF(Logic!Q456=TRUE,"Yes","No")</f>
        <v>No</v>
      </c>
      <c r="R456" t="str">
        <f>IF(Logic!R456=TRUE,"Yes","No")</f>
        <v>No</v>
      </c>
      <c r="T456" t="str">
        <f>IF(Logic!S456=TRUE,"Yes","No")</f>
        <v>No</v>
      </c>
    </row>
    <row r="457" spans="14:20">
      <c r="N457" t="str">
        <f>IF(Logic!N457=TRUE,"Yes","No")</f>
        <v>No</v>
      </c>
      <c r="O457" t="str">
        <f>IF(Logic!O457=TRUE,"Yes","No")</f>
        <v>No</v>
      </c>
      <c r="P457">
        <f>Logic!P457</f>
        <v>0</v>
      </c>
      <c r="Q457" t="str">
        <f>IF(Logic!Q457=TRUE,"Yes","No")</f>
        <v>No</v>
      </c>
      <c r="R457" t="str">
        <f>IF(Logic!R457=TRUE,"Yes","No")</f>
        <v>No</v>
      </c>
      <c r="T457" t="str">
        <f>IF(Logic!S457=TRUE,"Yes","No")</f>
        <v>No</v>
      </c>
    </row>
    <row r="458" spans="14:20">
      <c r="N458" t="str">
        <f>IF(Logic!N458=TRUE,"Yes","No")</f>
        <v>No</v>
      </c>
      <c r="O458" t="str">
        <f>IF(Logic!O458=TRUE,"Yes","No")</f>
        <v>No</v>
      </c>
      <c r="P458">
        <f>Logic!P458</f>
        <v>0</v>
      </c>
      <c r="Q458" t="str">
        <f>IF(Logic!Q458=TRUE,"Yes","No")</f>
        <v>No</v>
      </c>
      <c r="R458" t="str">
        <f>IF(Logic!R458=TRUE,"Yes","No")</f>
        <v>No</v>
      </c>
      <c r="T458" t="str">
        <f>IF(Logic!S458=TRUE,"Yes","No")</f>
        <v>No</v>
      </c>
    </row>
    <row r="459" spans="14:20">
      <c r="N459" t="str">
        <f>IF(Logic!N459=TRUE,"Yes","No")</f>
        <v>No</v>
      </c>
      <c r="O459" t="str">
        <f>IF(Logic!O459=TRUE,"Yes","No")</f>
        <v>No</v>
      </c>
      <c r="P459">
        <f>Logic!P459</f>
        <v>0</v>
      </c>
      <c r="Q459" t="str">
        <f>IF(Logic!Q459=TRUE,"Yes","No")</f>
        <v>No</v>
      </c>
      <c r="R459" t="str">
        <f>IF(Logic!R459=TRUE,"Yes","No")</f>
        <v>No</v>
      </c>
      <c r="T459" t="str">
        <f>IF(Logic!S459=TRUE,"Yes","No")</f>
        <v>No</v>
      </c>
    </row>
    <row r="460" spans="14:20">
      <c r="N460" t="str">
        <f>IF(Logic!N460=TRUE,"Yes","No")</f>
        <v>No</v>
      </c>
      <c r="O460" t="str">
        <f>IF(Logic!O460=TRUE,"Yes","No")</f>
        <v>No</v>
      </c>
      <c r="P460">
        <f>Logic!P460</f>
        <v>0</v>
      </c>
      <c r="Q460" t="str">
        <f>IF(Logic!Q460=TRUE,"Yes","No")</f>
        <v>No</v>
      </c>
      <c r="R460" t="str">
        <f>IF(Logic!R460=TRUE,"Yes","No")</f>
        <v>No</v>
      </c>
      <c r="T460" t="str">
        <f>IF(Logic!S460=TRUE,"Yes","No")</f>
        <v>No</v>
      </c>
    </row>
    <row r="461" spans="14:20">
      <c r="N461" t="str">
        <f>IF(Logic!N461=TRUE,"Yes","No")</f>
        <v>No</v>
      </c>
      <c r="O461" t="str">
        <f>IF(Logic!O461=TRUE,"Yes","No")</f>
        <v>No</v>
      </c>
      <c r="P461">
        <f>Logic!P461</f>
        <v>0</v>
      </c>
      <c r="Q461" t="str">
        <f>IF(Logic!Q461=TRUE,"Yes","No")</f>
        <v>No</v>
      </c>
      <c r="R461" t="str">
        <f>IF(Logic!R461=TRUE,"Yes","No")</f>
        <v>No</v>
      </c>
      <c r="T461" t="str">
        <f>IF(Logic!S461=TRUE,"Yes","No")</f>
        <v>No</v>
      </c>
    </row>
    <row r="462" spans="14:20">
      <c r="N462" t="str">
        <f>IF(Logic!N462=TRUE,"Yes","No")</f>
        <v>No</v>
      </c>
      <c r="O462" t="str">
        <f>IF(Logic!O462=TRUE,"Yes","No")</f>
        <v>No</v>
      </c>
      <c r="P462">
        <f>Logic!P462</f>
        <v>0</v>
      </c>
      <c r="Q462" t="str">
        <f>IF(Logic!Q462=TRUE,"Yes","No")</f>
        <v>No</v>
      </c>
      <c r="R462" t="str">
        <f>IF(Logic!R462=TRUE,"Yes","No")</f>
        <v>No</v>
      </c>
      <c r="T462" t="str">
        <f>IF(Logic!S462=TRUE,"Yes","No")</f>
        <v>No</v>
      </c>
    </row>
    <row r="463" spans="14:20">
      <c r="N463" t="str">
        <f>IF(Logic!N463=TRUE,"Yes","No")</f>
        <v>No</v>
      </c>
      <c r="O463" t="str">
        <f>IF(Logic!O463=TRUE,"Yes","No")</f>
        <v>No</v>
      </c>
      <c r="P463">
        <f>Logic!P463</f>
        <v>0</v>
      </c>
      <c r="Q463" t="str">
        <f>IF(Logic!Q463=TRUE,"Yes","No")</f>
        <v>No</v>
      </c>
      <c r="R463" t="str">
        <f>IF(Logic!R463=TRUE,"Yes","No")</f>
        <v>No</v>
      </c>
      <c r="T463" t="str">
        <f>IF(Logic!S463=TRUE,"Yes","No")</f>
        <v>No</v>
      </c>
    </row>
    <row r="464" spans="14:20">
      <c r="N464" t="str">
        <f>IF(Logic!N464=TRUE,"Yes","No")</f>
        <v>No</v>
      </c>
      <c r="O464" t="str">
        <f>IF(Logic!O464=TRUE,"Yes","No")</f>
        <v>No</v>
      </c>
      <c r="P464">
        <f>Logic!P464</f>
        <v>0</v>
      </c>
      <c r="Q464" t="str">
        <f>IF(Logic!Q464=TRUE,"Yes","No")</f>
        <v>No</v>
      </c>
      <c r="R464" t="str">
        <f>IF(Logic!R464=TRUE,"Yes","No")</f>
        <v>No</v>
      </c>
      <c r="T464" t="str">
        <f>IF(Logic!S464=TRUE,"Yes","No")</f>
        <v>No</v>
      </c>
    </row>
    <row r="465" spans="14:20">
      <c r="N465" t="str">
        <f>IF(Logic!N465=TRUE,"Yes","No")</f>
        <v>No</v>
      </c>
      <c r="O465" t="str">
        <f>IF(Logic!O465=TRUE,"Yes","No")</f>
        <v>No</v>
      </c>
      <c r="P465">
        <f>Logic!P465</f>
        <v>0</v>
      </c>
      <c r="Q465" t="str">
        <f>IF(Logic!Q465=TRUE,"Yes","No")</f>
        <v>No</v>
      </c>
      <c r="R465" t="str">
        <f>IF(Logic!R465=TRUE,"Yes","No")</f>
        <v>No</v>
      </c>
      <c r="T465" t="str">
        <f>IF(Logic!S465=TRUE,"Yes","No")</f>
        <v>No</v>
      </c>
    </row>
    <row r="466" spans="14:20">
      <c r="N466" t="str">
        <f>IF(Logic!N466=TRUE,"Yes","No")</f>
        <v>No</v>
      </c>
      <c r="O466" t="str">
        <f>IF(Logic!O466=TRUE,"Yes","No")</f>
        <v>No</v>
      </c>
      <c r="P466">
        <f>Logic!P466</f>
        <v>0</v>
      </c>
      <c r="Q466" t="str">
        <f>IF(Logic!Q466=TRUE,"Yes","No")</f>
        <v>No</v>
      </c>
      <c r="R466" t="str">
        <f>IF(Logic!R466=TRUE,"Yes","No")</f>
        <v>No</v>
      </c>
      <c r="T466" t="str">
        <f>IF(Logic!S466=TRUE,"Yes","No")</f>
        <v>No</v>
      </c>
    </row>
    <row r="467" spans="14:20">
      <c r="N467" t="str">
        <f>IF(Logic!N467=TRUE,"Yes","No")</f>
        <v>No</v>
      </c>
      <c r="O467" t="str">
        <f>IF(Logic!O467=TRUE,"Yes","No")</f>
        <v>No</v>
      </c>
      <c r="P467">
        <f>Logic!P467</f>
        <v>0</v>
      </c>
      <c r="Q467" t="str">
        <f>IF(Logic!Q467=TRUE,"Yes","No")</f>
        <v>No</v>
      </c>
      <c r="R467" t="str">
        <f>IF(Logic!R467=TRUE,"Yes","No")</f>
        <v>No</v>
      </c>
      <c r="T467" t="str">
        <f>IF(Logic!S467=TRUE,"Yes","No")</f>
        <v>No</v>
      </c>
    </row>
    <row r="468" spans="14:20">
      <c r="N468" t="str">
        <f>IF(Logic!N468=TRUE,"Yes","No")</f>
        <v>No</v>
      </c>
      <c r="O468" t="str">
        <f>IF(Logic!O468=TRUE,"Yes","No")</f>
        <v>No</v>
      </c>
      <c r="P468">
        <f>Logic!P468</f>
        <v>0</v>
      </c>
      <c r="Q468" t="str">
        <f>IF(Logic!Q468=TRUE,"Yes","No")</f>
        <v>No</v>
      </c>
      <c r="R468" t="str">
        <f>IF(Logic!R468=TRUE,"Yes","No")</f>
        <v>No</v>
      </c>
      <c r="T468" t="str">
        <f>IF(Logic!S468=TRUE,"Yes","No")</f>
        <v>No</v>
      </c>
    </row>
    <row r="469" spans="14:20">
      <c r="N469" t="str">
        <f>IF(Logic!N469=TRUE,"Yes","No")</f>
        <v>No</v>
      </c>
      <c r="O469" t="str">
        <f>IF(Logic!O469=TRUE,"Yes","No")</f>
        <v>No</v>
      </c>
      <c r="P469">
        <f>Logic!P469</f>
        <v>0</v>
      </c>
      <c r="Q469" t="str">
        <f>IF(Logic!Q469=TRUE,"Yes","No")</f>
        <v>No</v>
      </c>
      <c r="R469" t="str">
        <f>IF(Logic!R469=TRUE,"Yes","No")</f>
        <v>No</v>
      </c>
      <c r="T469" t="str">
        <f>IF(Logic!S469=TRUE,"Yes","No")</f>
        <v>No</v>
      </c>
    </row>
    <row r="470" spans="14:20">
      <c r="N470" t="str">
        <f>IF(Logic!N470=TRUE,"Yes","No")</f>
        <v>No</v>
      </c>
      <c r="O470" t="str">
        <f>IF(Logic!O470=TRUE,"Yes","No")</f>
        <v>No</v>
      </c>
      <c r="P470">
        <f>Logic!P470</f>
        <v>0</v>
      </c>
      <c r="Q470" t="str">
        <f>IF(Logic!Q470=TRUE,"Yes","No")</f>
        <v>No</v>
      </c>
      <c r="R470" t="str">
        <f>IF(Logic!R470=TRUE,"Yes","No")</f>
        <v>No</v>
      </c>
      <c r="T470" t="str">
        <f>IF(Logic!S470=TRUE,"Yes","No")</f>
        <v>No</v>
      </c>
    </row>
    <row r="471" spans="14:20">
      <c r="N471" t="str">
        <f>IF(Logic!N471=TRUE,"Yes","No")</f>
        <v>No</v>
      </c>
      <c r="O471" t="str">
        <f>IF(Logic!O471=TRUE,"Yes","No")</f>
        <v>No</v>
      </c>
      <c r="P471">
        <f>Logic!P471</f>
        <v>0</v>
      </c>
      <c r="Q471" t="str">
        <f>IF(Logic!Q471=TRUE,"Yes","No")</f>
        <v>No</v>
      </c>
      <c r="R471" t="str">
        <f>IF(Logic!R471=TRUE,"Yes","No")</f>
        <v>No</v>
      </c>
      <c r="T471" t="str">
        <f>IF(Logic!S471=TRUE,"Yes","No")</f>
        <v>No</v>
      </c>
    </row>
    <row r="472" spans="14:20">
      <c r="N472" t="str">
        <f>IF(Logic!N472=TRUE,"Yes","No")</f>
        <v>No</v>
      </c>
      <c r="O472" t="str">
        <f>IF(Logic!O472=TRUE,"Yes","No")</f>
        <v>No</v>
      </c>
      <c r="P472">
        <f>Logic!P472</f>
        <v>0</v>
      </c>
      <c r="Q472" t="str">
        <f>IF(Logic!Q472=TRUE,"Yes","No")</f>
        <v>No</v>
      </c>
      <c r="R472" t="str">
        <f>IF(Logic!R472=TRUE,"Yes","No")</f>
        <v>No</v>
      </c>
      <c r="T472" t="str">
        <f>IF(Logic!S472=TRUE,"Yes","No")</f>
        <v>No</v>
      </c>
    </row>
    <row r="473" spans="14:20">
      <c r="N473" t="str">
        <f>IF(Logic!N473=TRUE,"Yes","No")</f>
        <v>No</v>
      </c>
      <c r="O473" t="str">
        <f>IF(Logic!O473=TRUE,"Yes","No")</f>
        <v>No</v>
      </c>
      <c r="P473">
        <f>Logic!P473</f>
        <v>0</v>
      </c>
      <c r="Q473" t="str">
        <f>IF(Logic!Q473=TRUE,"Yes","No")</f>
        <v>No</v>
      </c>
      <c r="R473" t="str">
        <f>IF(Logic!R473=TRUE,"Yes","No")</f>
        <v>No</v>
      </c>
      <c r="T473" t="str">
        <f>IF(Logic!S473=TRUE,"Yes","No")</f>
        <v>No</v>
      </c>
    </row>
    <row r="474" spans="14:20">
      <c r="N474" t="str">
        <f>IF(Logic!N474=TRUE,"Yes","No")</f>
        <v>No</v>
      </c>
      <c r="O474" t="str">
        <f>IF(Logic!O474=TRUE,"Yes","No")</f>
        <v>No</v>
      </c>
      <c r="P474">
        <f>Logic!P474</f>
        <v>0</v>
      </c>
      <c r="Q474" t="str">
        <f>IF(Logic!Q474=TRUE,"Yes","No")</f>
        <v>No</v>
      </c>
      <c r="R474" t="str">
        <f>IF(Logic!R474=TRUE,"Yes","No")</f>
        <v>No</v>
      </c>
      <c r="T474" t="str">
        <f>IF(Logic!S474=TRUE,"Yes","No")</f>
        <v>No</v>
      </c>
    </row>
    <row r="475" spans="14:20">
      <c r="N475" t="str">
        <f>IF(Logic!N475=TRUE,"Yes","No")</f>
        <v>No</v>
      </c>
      <c r="O475" t="str">
        <f>IF(Logic!O475=TRUE,"Yes","No")</f>
        <v>No</v>
      </c>
      <c r="P475">
        <f>Logic!P475</f>
        <v>0</v>
      </c>
      <c r="Q475" t="str">
        <f>IF(Logic!Q475=TRUE,"Yes","No")</f>
        <v>No</v>
      </c>
      <c r="R475" t="str">
        <f>IF(Logic!R475=TRUE,"Yes","No")</f>
        <v>No</v>
      </c>
      <c r="T475" t="str">
        <f>IF(Logic!S475=TRUE,"Yes","No")</f>
        <v>No</v>
      </c>
    </row>
    <row r="476" spans="14:20">
      <c r="N476" t="str">
        <f>IF(Logic!N476=TRUE,"Yes","No")</f>
        <v>No</v>
      </c>
      <c r="O476" t="str">
        <f>IF(Logic!O476=TRUE,"Yes","No")</f>
        <v>No</v>
      </c>
      <c r="P476">
        <f>Logic!P476</f>
        <v>0</v>
      </c>
      <c r="Q476" t="str">
        <f>IF(Logic!Q476=TRUE,"Yes","No")</f>
        <v>No</v>
      </c>
      <c r="R476" t="str">
        <f>IF(Logic!R476=TRUE,"Yes","No")</f>
        <v>No</v>
      </c>
      <c r="T476" t="str">
        <f>IF(Logic!S476=TRUE,"Yes","No")</f>
        <v>No</v>
      </c>
    </row>
    <row r="477" spans="14:20">
      <c r="N477" t="str">
        <f>IF(Logic!N477=TRUE,"Yes","No")</f>
        <v>No</v>
      </c>
      <c r="O477" t="str">
        <f>IF(Logic!O477=TRUE,"Yes","No")</f>
        <v>No</v>
      </c>
      <c r="P477">
        <f>Logic!P477</f>
        <v>0</v>
      </c>
      <c r="Q477" t="str">
        <f>IF(Logic!Q477=TRUE,"Yes","No")</f>
        <v>No</v>
      </c>
      <c r="R477" t="str">
        <f>IF(Logic!R477=TRUE,"Yes","No")</f>
        <v>No</v>
      </c>
      <c r="T477" t="str">
        <f>IF(Logic!S477=TRUE,"Yes","No")</f>
        <v>No</v>
      </c>
    </row>
    <row r="478" spans="14:20">
      <c r="N478" t="str">
        <f>IF(Logic!N478=TRUE,"Yes","No")</f>
        <v>No</v>
      </c>
      <c r="O478" t="str">
        <f>IF(Logic!O478=TRUE,"Yes","No")</f>
        <v>No</v>
      </c>
      <c r="P478">
        <f>Logic!P478</f>
        <v>0</v>
      </c>
      <c r="Q478" t="str">
        <f>IF(Logic!Q478=TRUE,"Yes","No")</f>
        <v>No</v>
      </c>
      <c r="R478" t="str">
        <f>IF(Logic!R478=TRUE,"Yes","No")</f>
        <v>No</v>
      </c>
      <c r="T478" t="str">
        <f>IF(Logic!S478=TRUE,"Yes","No")</f>
        <v>No</v>
      </c>
    </row>
    <row r="479" spans="14:20">
      <c r="N479" t="str">
        <f>IF(Logic!N479=TRUE,"Yes","No")</f>
        <v>No</v>
      </c>
      <c r="O479" t="str">
        <f>IF(Logic!O479=TRUE,"Yes","No")</f>
        <v>No</v>
      </c>
      <c r="P479">
        <f>Logic!P479</f>
        <v>0</v>
      </c>
      <c r="Q479" t="str">
        <f>IF(Logic!Q479=TRUE,"Yes","No")</f>
        <v>No</v>
      </c>
      <c r="R479" t="str">
        <f>IF(Logic!R479=TRUE,"Yes","No")</f>
        <v>No</v>
      </c>
      <c r="T479" t="str">
        <f>IF(Logic!S479=TRUE,"Yes","No")</f>
        <v>No</v>
      </c>
    </row>
    <row r="480" spans="14:20">
      <c r="N480" t="str">
        <f>IF(Logic!N480=TRUE,"Yes","No")</f>
        <v>No</v>
      </c>
      <c r="O480" t="str">
        <f>IF(Logic!O480=TRUE,"Yes","No")</f>
        <v>No</v>
      </c>
      <c r="P480">
        <f>Logic!P480</f>
        <v>0</v>
      </c>
      <c r="Q480" t="str">
        <f>IF(Logic!Q480=TRUE,"Yes","No")</f>
        <v>No</v>
      </c>
      <c r="R480" t="str">
        <f>IF(Logic!R480=TRUE,"Yes","No")</f>
        <v>No</v>
      </c>
      <c r="T480" t="str">
        <f>IF(Logic!S480=TRUE,"Yes","No")</f>
        <v>No</v>
      </c>
    </row>
    <row r="481" spans="14:20">
      <c r="N481" t="str">
        <f>IF(Logic!N481=TRUE,"Yes","No")</f>
        <v>No</v>
      </c>
      <c r="O481" t="str">
        <f>IF(Logic!O481=TRUE,"Yes","No")</f>
        <v>No</v>
      </c>
      <c r="P481">
        <f>Logic!P481</f>
        <v>0</v>
      </c>
      <c r="Q481" t="str">
        <f>IF(Logic!Q481=TRUE,"Yes","No")</f>
        <v>No</v>
      </c>
      <c r="R481" t="str">
        <f>IF(Logic!R481=TRUE,"Yes","No")</f>
        <v>No</v>
      </c>
      <c r="T481" t="str">
        <f>IF(Logic!S481=TRUE,"Yes","No")</f>
        <v>No</v>
      </c>
    </row>
    <row r="482" spans="14:20">
      <c r="N482" t="str">
        <f>IF(Logic!N482=TRUE,"Yes","No")</f>
        <v>No</v>
      </c>
      <c r="O482" t="str">
        <f>IF(Logic!O482=TRUE,"Yes","No")</f>
        <v>No</v>
      </c>
      <c r="P482">
        <f>Logic!P482</f>
        <v>0</v>
      </c>
      <c r="Q482" t="str">
        <f>IF(Logic!Q482=TRUE,"Yes","No")</f>
        <v>No</v>
      </c>
      <c r="R482" t="str">
        <f>IF(Logic!R482=TRUE,"Yes","No")</f>
        <v>No</v>
      </c>
      <c r="T482" t="str">
        <f>IF(Logic!S482=TRUE,"Yes","No")</f>
        <v>No</v>
      </c>
    </row>
    <row r="483" spans="14:20">
      <c r="N483" t="str">
        <f>IF(Logic!N483=TRUE,"Yes","No")</f>
        <v>No</v>
      </c>
      <c r="O483" t="str">
        <f>IF(Logic!O483=TRUE,"Yes","No")</f>
        <v>No</v>
      </c>
      <c r="P483">
        <f>Logic!P483</f>
        <v>0</v>
      </c>
      <c r="Q483" t="str">
        <f>IF(Logic!Q483=TRUE,"Yes","No")</f>
        <v>No</v>
      </c>
      <c r="R483" t="str">
        <f>IF(Logic!R483=TRUE,"Yes","No")</f>
        <v>No</v>
      </c>
      <c r="T483" t="str">
        <f>IF(Logic!S483=TRUE,"Yes","No")</f>
        <v>No</v>
      </c>
    </row>
    <row r="484" spans="14:20">
      <c r="N484" t="str">
        <f>IF(Logic!N484=TRUE,"Yes","No")</f>
        <v>No</v>
      </c>
      <c r="O484" t="str">
        <f>IF(Logic!O484=TRUE,"Yes","No")</f>
        <v>No</v>
      </c>
      <c r="P484">
        <f>Logic!P484</f>
        <v>0</v>
      </c>
      <c r="Q484" t="str">
        <f>IF(Logic!Q484=TRUE,"Yes","No")</f>
        <v>No</v>
      </c>
      <c r="R484" t="str">
        <f>IF(Logic!R484=TRUE,"Yes","No")</f>
        <v>No</v>
      </c>
      <c r="T484" t="str">
        <f>IF(Logic!S484=TRUE,"Yes","No")</f>
        <v>No</v>
      </c>
    </row>
    <row r="485" spans="14:20">
      <c r="N485" t="str">
        <f>IF(Logic!N485=TRUE,"Yes","No")</f>
        <v>No</v>
      </c>
      <c r="O485" t="str">
        <f>IF(Logic!O485=TRUE,"Yes","No")</f>
        <v>No</v>
      </c>
      <c r="P485">
        <f>Logic!P485</f>
        <v>0</v>
      </c>
      <c r="Q485" t="str">
        <f>IF(Logic!Q485=TRUE,"Yes","No")</f>
        <v>No</v>
      </c>
      <c r="R485" t="str">
        <f>IF(Logic!R485=TRUE,"Yes","No")</f>
        <v>No</v>
      </c>
      <c r="T485" t="str">
        <f>IF(Logic!S485=TRUE,"Yes","No")</f>
        <v>No</v>
      </c>
    </row>
    <row r="486" spans="14:20">
      <c r="N486" t="str">
        <f>IF(Logic!N486=TRUE,"Yes","No")</f>
        <v>No</v>
      </c>
      <c r="O486" t="str">
        <f>IF(Logic!O486=TRUE,"Yes","No")</f>
        <v>No</v>
      </c>
      <c r="P486">
        <f>Logic!P486</f>
        <v>0</v>
      </c>
      <c r="Q486" t="str">
        <f>IF(Logic!Q486=TRUE,"Yes","No")</f>
        <v>No</v>
      </c>
      <c r="R486" t="str">
        <f>IF(Logic!R486=TRUE,"Yes","No")</f>
        <v>No</v>
      </c>
      <c r="T486" t="str">
        <f>IF(Logic!S486=TRUE,"Yes","No")</f>
        <v>No</v>
      </c>
    </row>
    <row r="487" spans="14:20">
      <c r="N487" t="str">
        <f>IF(Logic!N487=TRUE,"Yes","No")</f>
        <v>No</v>
      </c>
      <c r="O487" t="str">
        <f>IF(Logic!O487=TRUE,"Yes","No")</f>
        <v>No</v>
      </c>
      <c r="P487">
        <f>Logic!P487</f>
        <v>0</v>
      </c>
      <c r="Q487" t="str">
        <f>IF(Logic!Q487=TRUE,"Yes","No")</f>
        <v>No</v>
      </c>
      <c r="R487" t="str">
        <f>IF(Logic!R487=TRUE,"Yes","No")</f>
        <v>No</v>
      </c>
      <c r="T487" t="str">
        <f>IF(Logic!S487=TRUE,"Yes","No")</f>
        <v>No</v>
      </c>
    </row>
    <row r="488" spans="14:20">
      <c r="N488" t="str">
        <f>IF(Logic!N488=TRUE,"Yes","No")</f>
        <v>No</v>
      </c>
      <c r="O488" t="str">
        <f>IF(Logic!O488=TRUE,"Yes","No")</f>
        <v>No</v>
      </c>
      <c r="P488">
        <f>Logic!P488</f>
        <v>0</v>
      </c>
      <c r="Q488" t="str">
        <f>IF(Logic!Q488=TRUE,"Yes","No")</f>
        <v>No</v>
      </c>
      <c r="R488" t="str">
        <f>IF(Logic!R488=TRUE,"Yes","No")</f>
        <v>No</v>
      </c>
      <c r="T488" t="str">
        <f>IF(Logic!S488=TRUE,"Yes","No")</f>
        <v>No</v>
      </c>
    </row>
    <row r="489" spans="14:20">
      <c r="N489" t="str">
        <f>IF(Logic!N489=TRUE,"Yes","No")</f>
        <v>No</v>
      </c>
      <c r="O489" t="str">
        <f>IF(Logic!O489=TRUE,"Yes","No")</f>
        <v>No</v>
      </c>
      <c r="P489">
        <f>Logic!P489</f>
        <v>0</v>
      </c>
      <c r="Q489" t="str">
        <f>IF(Logic!Q489=TRUE,"Yes","No")</f>
        <v>No</v>
      </c>
      <c r="R489" t="str">
        <f>IF(Logic!R489=TRUE,"Yes","No")</f>
        <v>No</v>
      </c>
      <c r="T489" t="str">
        <f>IF(Logic!S489=TRUE,"Yes","No")</f>
        <v>No</v>
      </c>
    </row>
    <row r="490" spans="14:20">
      <c r="N490" t="str">
        <f>IF(Logic!N490=TRUE,"Yes","No")</f>
        <v>No</v>
      </c>
      <c r="O490" t="str">
        <f>IF(Logic!O490=TRUE,"Yes","No")</f>
        <v>No</v>
      </c>
      <c r="P490">
        <f>Logic!P490</f>
        <v>0</v>
      </c>
      <c r="Q490" t="str">
        <f>IF(Logic!Q490=TRUE,"Yes","No")</f>
        <v>No</v>
      </c>
      <c r="R490" t="str">
        <f>IF(Logic!R490=TRUE,"Yes","No")</f>
        <v>No</v>
      </c>
      <c r="T490" t="str">
        <f>IF(Logic!S490=TRUE,"Yes","No")</f>
        <v>No</v>
      </c>
    </row>
    <row r="491" spans="14:20">
      <c r="N491" t="str">
        <f>IF(Logic!N491=TRUE,"Yes","No")</f>
        <v>No</v>
      </c>
      <c r="O491" t="str">
        <f>IF(Logic!O491=TRUE,"Yes","No")</f>
        <v>No</v>
      </c>
      <c r="P491">
        <f>Logic!P491</f>
        <v>0</v>
      </c>
      <c r="Q491" t="str">
        <f>IF(Logic!Q491=TRUE,"Yes","No")</f>
        <v>No</v>
      </c>
      <c r="R491" t="str">
        <f>IF(Logic!R491=TRUE,"Yes","No")</f>
        <v>No</v>
      </c>
      <c r="T491" t="str">
        <f>IF(Logic!S491=TRUE,"Yes","No")</f>
        <v>No</v>
      </c>
    </row>
    <row r="492" spans="14:20">
      <c r="N492" t="str">
        <f>IF(Logic!N492=TRUE,"Yes","No")</f>
        <v>No</v>
      </c>
      <c r="O492" t="str">
        <f>IF(Logic!O492=TRUE,"Yes","No")</f>
        <v>No</v>
      </c>
      <c r="P492">
        <f>Logic!P492</f>
        <v>0</v>
      </c>
      <c r="Q492" t="str">
        <f>IF(Logic!Q492=TRUE,"Yes","No")</f>
        <v>No</v>
      </c>
      <c r="R492" t="str">
        <f>IF(Logic!R492=TRUE,"Yes","No")</f>
        <v>No</v>
      </c>
      <c r="T492" t="str">
        <f>IF(Logic!S492=TRUE,"Yes","No")</f>
        <v>No</v>
      </c>
    </row>
    <row r="493" spans="14:20">
      <c r="N493" t="str">
        <f>IF(Logic!N493=TRUE,"Yes","No")</f>
        <v>No</v>
      </c>
      <c r="O493" t="str">
        <f>IF(Logic!O493=TRUE,"Yes","No")</f>
        <v>No</v>
      </c>
      <c r="P493">
        <f>Logic!P493</f>
        <v>0</v>
      </c>
      <c r="Q493" t="str">
        <f>IF(Logic!Q493=TRUE,"Yes","No")</f>
        <v>No</v>
      </c>
      <c r="R493" t="str">
        <f>IF(Logic!R493=TRUE,"Yes","No")</f>
        <v>No</v>
      </c>
      <c r="T493" t="str">
        <f>IF(Logic!S493=TRUE,"Yes","No")</f>
        <v>No</v>
      </c>
    </row>
    <row r="494" spans="14:20">
      <c r="N494" t="str">
        <f>IF(Logic!N494=TRUE,"Yes","No")</f>
        <v>No</v>
      </c>
      <c r="O494" t="str">
        <f>IF(Logic!O494=TRUE,"Yes","No")</f>
        <v>No</v>
      </c>
      <c r="P494">
        <f>Logic!P494</f>
        <v>0</v>
      </c>
      <c r="Q494" t="str">
        <f>IF(Logic!Q494=TRUE,"Yes","No")</f>
        <v>No</v>
      </c>
      <c r="R494" t="str">
        <f>IF(Logic!R494=TRUE,"Yes","No")</f>
        <v>No</v>
      </c>
      <c r="T494" t="str">
        <f>IF(Logic!S494=TRUE,"Yes","No")</f>
        <v>No</v>
      </c>
    </row>
    <row r="495" spans="14:20">
      <c r="N495" t="str">
        <f>IF(Logic!N495=TRUE,"Yes","No")</f>
        <v>No</v>
      </c>
      <c r="O495" t="str">
        <f>IF(Logic!O495=TRUE,"Yes","No")</f>
        <v>No</v>
      </c>
      <c r="P495">
        <f>Logic!P495</f>
        <v>0</v>
      </c>
      <c r="Q495" t="str">
        <f>IF(Logic!Q495=TRUE,"Yes","No")</f>
        <v>No</v>
      </c>
      <c r="R495" t="str">
        <f>IF(Logic!R495=TRUE,"Yes","No")</f>
        <v>No</v>
      </c>
      <c r="T495" t="str">
        <f>IF(Logic!S495=TRUE,"Yes","No")</f>
        <v>No</v>
      </c>
    </row>
    <row r="496" spans="14:20">
      <c r="N496" t="str">
        <f>IF(Logic!N496=TRUE,"Yes","No")</f>
        <v>No</v>
      </c>
      <c r="O496" t="str">
        <f>IF(Logic!O496=TRUE,"Yes","No")</f>
        <v>No</v>
      </c>
      <c r="P496">
        <f>Logic!P496</f>
        <v>0</v>
      </c>
      <c r="Q496" t="str">
        <f>IF(Logic!Q496=TRUE,"Yes","No")</f>
        <v>No</v>
      </c>
      <c r="R496" t="str">
        <f>IF(Logic!R496=TRUE,"Yes","No")</f>
        <v>No</v>
      </c>
      <c r="T496" t="str">
        <f>IF(Logic!S496=TRUE,"Yes","No")</f>
        <v>No</v>
      </c>
    </row>
    <row r="497" spans="14:20">
      <c r="N497" t="str">
        <f>IF(Logic!N497=TRUE,"Yes","No")</f>
        <v>No</v>
      </c>
      <c r="O497" t="str">
        <f>IF(Logic!O497=TRUE,"Yes","No")</f>
        <v>No</v>
      </c>
      <c r="P497">
        <f>Logic!P497</f>
        <v>0</v>
      </c>
      <c r="Q497" t="str">
        <f>IF(Logic!Q497=TRUE,"Yes","No")</f>
        <v>No</v>
      </c>
      <c r="R497" t="str">
        <f>IF(Logic!R497=TRUE,"Yes","No")</f>
        <v>No</v>
      </c>
      <c r="T497" t="str">
        <f>IF(Logic!S497=TRUE,"Yes","No")</f>
        <v>No</v>
      </c>
    </row>
    <row r="498" spans="14:20">
      <c r="N498" t="str">
        <f>IF(Logic!N498=TRUE,"Yes","No")</f>
        <v>No</v>
      </c>
      <c r="O498" t="str">
        <f>IF(Logic!O498=TRUE,"Yes","No")</f>
        <v>No</v>
      </c>
      <c r="P498">
        <f>Logic!P498</f>
        <v>0</v>
      </c>
      <c r="Q498" t="str">
        <f>IF(Logic!Q498=TRUE,"Yes","No")</f>
        <v>No</v>
      </c>
      <c r="R498" t="str">
        <f>IF(Logic!R498=TRUE,"Yes","No")</f>
        <v>No</v>
      </c>
      <c r="T498" t="str">
        <f>IF(Logic!S498=TRUE,"Yes","No")</f>
        <v>No</v>
      </c>
    </row>
    <row r="499" spans="14:20">
      <c r="N499" t="str">
        <f>IF(Logic!N499=TRUE,"Yes","No")</f>
        <v>No</v>
      </c>
      <c r="O499" t="str">
        <f>IF(Logic!O499=TRUE,"Yes","No")</f>
        <v>No</v>
      </c>
      <c r="P499">
        <f>Logic!P499</f>
        <v>0</v>
      </c>
      <c r="Q499" t="str">
        <f>IF(Logic!Q499=TRUE,"Yes","No")</f>
        <v>No</v>
      </c>
      <c r="R499" t="str">
        <f>IF(Logic!R499=TRUE,"Yes","No")</f>
        <v>No</v>
      </c>
      <c r="T499" t="str">
        <f>IF(Logic!S499=TRUE,"Yes","No")</f>
        <v>No</v>
      </c>
    </row>
    <row r="500" spans="14:20">
      <c r="N500" t="str">
        <f>IF(Logic!N500=TRUE,"Yes","No")</f>
        <v>No</v>
      </c>
      <c r="O500" t="str">
        <f>IF(Logic!O500=TRUE,"Yes","No")</f>
        <v>No</v>
      </c>
      <c r="P500">
        <f>Logic!P500</f>
        <v>0</v>
      </c>
      <c r="Q500" t="str">
        <f>IF(Logic!Q500=TRUE,"Yes","No")</f>
        <v>No</v>
      </c>
      <c r="R500" t="str">
        <f>IF(Logic!R500=TRUE,"Yes","No")</f>
        <v>No</v>
      </c>
      <c r="T500" t="str">
        <f>IF(Logic!S500=TRUE,"Yes","No")</f>
        <v>No</v>
      </c>
    </row>
    <row r="501" spans="14:20">
      <c r="N501" t="str">
        <f>IF(Logic!N501=TRUE,"Yes","No")</f>
        <v>No</v>
      </c>
      <c r="O501" t="str">
        <f>IF(Logic!O501=TRUE,"Yes","No")</f>
        <v>No</v>
      </c>
      <c r="P501">
        <f>Logic!P501</f>
        <v>0</v>
      </c>
      <c r="Q501" t="str">
        <f>IF(Logic!Q501=TRUE,"Yes","No")</f>
        <v>No</v>
      </c>
      <c r="R501" t="str">
        <f>IF(Logic!R501=TRUE,"Yes","No")</f>
        <v>No</v>
      </c>
      <c r="T501" t="str">
        <f>IF(Logic!S501=TRUE,"Yes","No")</f>
        <v>No</v>
      </c>
    </row>
    <row r="502" spans="14:20">
      <c r="N502" t="str">
        <f>IF(Logic!N502=TRUE,"Yes","No")</f>
        <v>No</v>
      </c>
      <c r="O502" t="str">
        <f>IF(Logic!O502=TRUE,"Yes","No")</f>
        <v>No</v>
      </c>
      <c r="P502">
        <f>Logic!P502</f>
        <v>0</v>
      </c>
      <c r="Q502" t="str">
        <f>IF(Logic!Q502=TRUE,"Yes","No")</f>
        <v>No</v>
      </c>
      <c r="R502" t="str">
        <f>IF(Logic!R502=TRUE,"Yes","No")</f>
        <v>No</v>
      </c>
      <c r="T502" t="str">
        <f>IF(Logic!S502=TRUE,"Yes","No")</f>
        <v>No</v>
      </c>
    </row>
    <row r="503" spans="14:20">
      <c r="N503" t="str">
        <f>IF(Logic!N503=TRUE,"Yes","No")</f>
        <v>No</v>
      </c>
      <c r="O503" t="str">
        <f>IF(Logic!O503=TRUE,"Yes","No")</f>
        <v>No</v>
      </c>
      <c r="P503">
        <f>Logic!P503</f>
        <v>0</v>
      </c>
      <c r="Q503" t="str">
        <f>IF(Logic!Q503=TRUE,"Yes","No")</f>
        <v>No</v>
      </c>
      <c r="R503" t="str">
        <f>IF(Logic!R503=TRUE,"Yes","No")</f>
        <v>No</v>
      </c>
      <c r="T503" t="str">
        <f>IF(Logic!S503=TRUE,"Yes","No")</f>
        <v>No</v>
      </c>
    </row>
    <row r="504" spans="14:20">
      <c r="N504" t="str">
        <f>IF(Logic!N504=TRUE,"Yes","No")</f>
        <v>No</v>
      </c>
      <c r="O504" t="str">
        <f>IF(Logic!O504=TRUE,"Yes","No")</f>
        <v>No</v>
      </c>
      <c r="P504">
        <f>Logic!P504</f>
        <v>0</v>
      </c>
      <c r="Q504" t="str">
        <f>IF(Logic!Q504=TRUE,"Yes","No")</f>
        <v>No</v>
      </c>
      <c r="R504" t="str">
        <f>IF(Logic!R504=TRUE,"Yes","No")</f>
        <v>No</v>
      </c>
      <c r="T504" t="str">
        <f>IF(Logic!S504=TRUE,"Yes","No")</f>
        <v>No</v>
      </c>
    </row>
    <row r="505" spans="14:20">
      <c r="N505" t="str">
        <f>IF(Logic!N505=TRUE,"Yes","No")</f>
        <v>No</v>
      </c>
      <c r="O505" t="str">
        <f>IF(Logic!O505=TRUE,"Yes","No")</f>
        <v>No</v>
      </c>
      <c r="P505">
        <f>Logic!P505</f>
        <v>0</v>
      </c>
      <c r="Q505" t="str">
        <f>IF(Logic!Q505=TRUE,"Yes","No")</f>
        <v>No</v>
      </c>
      <c r="R505" t="str">
        <f>IF(Logic!R505=TRUE,"Yes","No")</f>
        <v>No</v>
      </c>
      <c r="T505" t="str">
        <f>IF(Logic!S505=TRUE,"Yes","No")</f>
        <v>No</v>
      </c>
    </row>
    <row r="506" spans="14:20">
      <c r="N506" t="str">
        <f>IF(Logic!N506=TRUE,"Yes","No")</f>
        <v>No</v>
      </c>
      <c r="O506" t="str">
        <f>IF(Logic!O506=TRUE,"Yes","No")</f>
        <v>No</v>
      </c>
      <c r="P506">
        <f>Logic!P506</f>
        <v>0</v>
      </c>
      <c r="Q506" t="str">
        <f>IF(Logic!Q506=TRUE,"Yes","No")</f>
        <v>No</v>
      </c>
      <c r="R506" t="str">
        <f>IF(Logic!R506=TRUE,"Yes","No")</f>
        <v>No</v>
      </c>
      <c r="T506" t="str">
        <f>IF(Logic!S506=TRUE,"Yes","No")</f>
        <v>No</v>
      </c>
    </row>
    <row r="507" spans="14:20">
      <c r="N507" t="str">
        <f>IF(Logic!N507=TRUE,"Yes","No")</f>
        <v>No</v>
      </c>
      <c r="O507" t="str">
        <f>IF(Logic!O507=TRUE,"Yes","No")</f>
        <v>No</v>
      </c>
      <c r="P507">
        <f>Logic!P507</f>
        <v>0</v>
      </c>
      <c r="Q507" t="str">
        <f>IF(Logic!Q507=TRUE,"Yes","No")</f>
        <v>No</v>
      </c>
      <c r="R507" t="str">
        <f>IF(Logic!R507=TRUE,"Yes","No")</f>
        <v>No</v>
      </c>
      <c r="T507" t="str">
        <f>IF(Logic!S507=TRUE,"Yes","No")</f>
        <v>No</v>
      </c>
    </row>
    <row r="508" spans="14:20">
      <c r="N508" t="str">
        <f>IF(Logic!N508=TRUE,"Yes","No")</f>
        <v>No</v>
      </c>
      <c r="O508" t="str">
        <f>IF(Logic!O508=TRUE,"Yes","No")</f>
        <v>No</v>
      </c>
      <c r="P508">
        <f>Logic!P508</f>
        <v>0</v>
      </c>
      <c r="Q508" t="str">
        <f>IF(Logic!Q508=TRUE,"Yes","No")</f>
        <v>No</v>
      </c>
      <c r="R508" t="str">
        <f>IF(Logic!R508=TRUE,"Yes","No")</f>
        <v>No</v>
      </c>
      <c r="T508" t="str">
        <f>IF(Logic!S508=TRUE,"Yes","No")</f>
        <v>No</v>
      </c>
    </row>
    <row r="509" spans="14:20">
      <c r="N509" t="str">
        <f>IF(Logic!N509=TRUE,"Yes","No")</f>
        <v>No</v>
      </c>
      <c r="O509" t="str">
        <f>IF(Logic!O509=TRUE,"Yes","No")</f>
        <v>No</v>
      </c>
      <c r="P509">
        <f>Logic!P509</f>
        <v>0</v>
      </c>
      <c r="Q509" t="str">
        <f>IF(Logic!Q509=TRUE,"Yes","No")</f>
        <v>No</v>
      </c>
      <c r="R509" t="str">
        <f>IF(Logic!R509=TRUE,"Yes","No")</f>
        <v>No</v>
      </c>
      <c r="T509" t="str">
        <f>IF(Logic!S509=TRUE,"Yes","No")</f>
        <v>No</v>
      </c>
    </row>
    <row r="510" spans="14:20">
      <c r="N510" t="str">
        <f>IF(Logic!N510=TRUE,"Yes","No")</f>
        <v>No</v>
      </c>
      <c r="O510" t="str">
        <f>IF(Logic!O510=TRUE,"Yes","No")</f>
        <v>No</v>
      </c>
      <c r="P510">
        <f>Logic!P510</f>
        <v>0</v>
      </c>
      <c r="Q510" t="str">
        <f>IF(Logic!Q510=TRUE,"Yes","No")</f>
        <v>No</v>
      </c>
      <c r="R510" t="str">
        <f>IF(Logic!R510=TRUE,"Yes","No")</f>
        <v>No</v>
      </c>
      <c r="T510" t="str">
        <f>IF(Logic!S510=TRUE,"Yes","No")</f>
        <v>No</v>
      </c>
    </row>
    <row r="511" spans="14:20">
      <c r="N511" t="str">
        <f>IF(Logic!N511=TRUE,"Yes","No")</f>
        <v>No</v>
      </c>
      <c r="O511" t="str">
        <f>IF(Logic!O511=TRUE,"Yes","No")</f>
        <v>No</v>
      </c>
      <c r="P511">
        <f>Logic!P511</f>
        <v>0</v>
      </c>
      <c r="Q511" t="str">
        <f>IF(Logic!Q511=TRUE,"Yes","No")</f>
        <v>No</v>
      </c>
      <c r="R511" t="str">
        <f>IF(Logic!R511=TRUE,"Yes","No")</f>
        <v>No</v>
      </c>
      <c r="T511" t="str">
        <f>IF(Logic!S511=TRUE,"Yes","No")</f>
        <v>No</v>
      </c>
    </row>
    <row r="512" spans="14:20">
      <c r="N512" t="str">
        <f>IF(Logic!N512=TRUE,"Yes","No")</f>
        <v>No</v>
      </c>
      <c r="O512" t="str">
        <f>IF(Logic!O512=TRUE,"Yes","No")</f>
        <v>No</v>
      </c>
      <c r="P512">
        <f>Logic!P512</f>
        <v>0</v>
      </c>
      <c r="Q512" t="str">
        <f>IF(Logic!Q512=TRUE,"Yes","No")</f>
        <v>No</v>
      </c>
      <c r="R512" t="str">
        <f>IF(Logic!R512=TRUE,"Yes","No")</f>
        <v>No</v>
      </c>
      <c r="T512" t="str">
        <f>IF(Logic!S512=TRUE,"Yes","No")</f>
        <v>No</v>
      </c>
    </row>
    <row r="513" spans="14:20">
      <c r="N513" t="str">
        <f>IF(Logic!N513=TRUE,"Yes","No")</f>
        <v>No</v>
      </c>
      <c r="O513" t="str">
        <f>IF(Logic!O513=TRUE,"Yes","No")</f>
        <v>No</v>
      </c>
      <c r="P513">
        <f>Logic!P513</f>
        <v>0</v>
      </c>
      <c r="Q513" t="str">
        <f>IF(Logic!Q513=TRUE,"Yes","No")</f>
        <v>No</v>
      </c>
      <c r="R513" t="str">
        <f>IF(Logic!R513=TRUE,"Yes","No")</f>
        <v>No</v>
      </c>
      <c r="T513" t="str">
        <f>IF(Logic!S513=TRUE,"Yes","No")</f>
        <v>No</v>
      </c>
    </row>
    <row r="514" spans="14:20">
      <c r="N514" t="str">
        <f>IF(Logic!N514=TRUE,"Yes","No")</f>
        <v>No</v>
      </c>
      <c r="O514" t="str">
        <f>IF(Logic!O514=TRUE,"Yes","No")</f>
        <v>No</v>
      </c>
      <c r="P514">
        <f>Logic!P514</f>
        <v>0</v>
      </c>
      <c r="Q514" t="str">
        <f>IF(Logic!Q514=TRUE,"Yes","No")</f>
        <v>No</v>
      </c>
      <c r="R514" t="str">
        <f>IF(Logic!R514=TRUE,"Yes","No")</f>
        <v>No</v>
      </c>
      <c r="T514" t="str">
        <f>IF(Logic!S514=TRUE,"Yes","No")</f>
        <v>No</v>
      </c>
    </row>
    <row r="515" spans="14:20">
      <c r="N515" t="str">
        <f>IF(Logic!N515=TRUE,"Yes","No")</f>
        <v>No</v>
      </c>
      <c r="O515" t="str">
        <f>IF(Logic!O515=TRUE,"Yes","No")</f>
        <v>No</v>
      </c>
      <c r="P515">
        <f>Logic!P515</f>
        <v>0</v>
      </c>
      <c r="Q515" t="str">
        <f>IF(Logic!Q515=TRUE,"Yes","No")</f>
        <v>No</v>
      </c>
      <c r="R515" t="str">
        <f>IF(Logic!R515=TRUE,"Yes","No")</f>
        <v>No</v>
      </c>
      <c r="T515" t="str">
        <f>IF(Logic!S515=TRUE,"Yes","No")</f>
        <v>No</v>
      </c>
    </row>
    <row r="516" spans="14:20">
      <c r="N516" t="str">
        <f>IF(Logic!N516=TRUE,"Yes","No")</f>
        <v>No</v>
      </c>
      <c r="O516" t="str">
        <f>IF(Logic!O516=TRUE,"Yes","No")</f>
        <v>No</v>
      </c>
      <c r="P516">
        <f>Logic!P516</f>
        <v>0</v>
      </c>
      <c r="Q516" t="str">
        <f>IF(Logic!Q516=TRUE,"Yes","No")</f>
        <v>No</v>
      </c>
      <c r="R516" t="str">
        <f>IF(Logic!R516=TRUE,"Yes","No")</f>
        <v>No</v>
      </c>
      <c r="T516" t="str">
        <f>IF(Logic!S516=TRUE,"Yes","No")</f>
        <v>No</v>
      </c>
    </row>
    <row r="517" spans="14:20">
      <c r="N517" t="str">
        <f>IF(Logic!N517=TRUE,"Yes","No")</f>
        <v>No</v>
      </c>
      <c r="O517" t="str">
        <f>IF(Logic!O517=TRUE,"Yes","No")</f>
        <v>No</v>
      </c>
      <c r="P517">
        <f>Logic!P517</f>
        <v>0</v>
      </c>
      <c r="Q517" t="str">
        <f>IF(Logic!Q517=TRUE,"Yes","No")</f>
        <v>No</v>
      </c>
      <c r="R517" t="str">
        <f>IF(Logic!R517=TRUE,"Yes","No")</f>
        <v>No</v>
      </c>
      <c r="T517" t="str">
        <f>IF(Logic!S517=TRUE,"Yes","No")</f>
        <v>No</v>
      </c>
    </row>
    <row r="518" spans="14:20">
      <c r="N518" t="str">
        <f>IF(Logic!N518=TRUE,"Yes","No")</f>
        <v>No</v>
      </c>
      <c r="O518" t="str">
        <f>IF(Logic!O518=TRUE,"Yes","No")</f>
        <v>No</v>
      </c>
      <c r="P518">
        <f>Logic!P518</f>
        <v>0</v>
      </c>
      <c r="Q518" t="str">
        <f>IF(Logic!Q518=TRUE,"Yes","No")</f>
        <v>No</v>
      </c>
      <c r="R518" t="str">
        <f>IF(Logic!R518=TRUE,"Yes","No")</f>
        <v>No</v>
      </c>
      <c r="T518" t="str">
        <f>IF(Logic!S518=TRUE,"Yes","No")</f>
        <v>No</v>
      </c>
    </row>
    <row r="519" spans="14:20">
      <c r="N519" t="str">
        <f>IF(Logic!N519=TRUE,"Yes","No")</f>
        <v>No</v>
      </c>
      <c r="O519" t="str">
        <f>IF(Logic!O519=TRUE,"Yes","No")</f>
        <v>No</v>
      </c>
      <c r="P519">
        <f>Logic!P519</f>
        <v>0</v>
      </c>
      <c r="Q519" t="str">
        <f>IF(Logic!Q519=TRUE,"Yes","No")</f>
        <v>No</v>
      </c>
      <c r="R519" t="str">
        <f>IF(Logic!R519=TRUE,"Yes","No")</f>
        <v>No</v>
      </c>
      <c r="T519" t="str">
        <f>IF(Logic!S519=TRUE,"Yes","No")</f>
        <v>No</v>
      </c>
    </row>
    <row r="520" spans="14:20">
      <c r="N520" t="str">
        <f>IF(Logic!N520=TRUE,"Yes","No")</f>
        <v>No</v>
      </c>
      <c r="O520" t="str">
        <f>IF(Logic!O520=TRUE,"Yes","No")</f>
        <v>No</v>
      </c>
      <c r="P520">
        <f>Logic!P520</f>
        <v>0</v>
      </c>
      <c r="Q520" t="str">
        <f>IF(Logic!Q520=TRUE,"Yes","No")</f>
        <v>No</v>
      </c>
      <c r="R520" t="str">
        <f>IF(Logic!R520=TRUE,"Yes","No")</f>
        <v>No</v>
      </c>
      <c r="T520" t="str">
        <f>IF(Logic!S520=TRUE,"Yes","No")</f>
        <v>No</v>
      </c>
    </row>
    <row r="521" spans="14:20">
      <c r="N521" t="str">
        <f>IF(Logic!N521=TRUE,"Yes","No")</f>
        <v>No</v>
      </c>
      <c r="O521" t="str">
        <f>IF(Logic!O521=TRUE,"Yes","No")</f>
        <v>No</v>
      </c>
      <c r="P521">
        <f>Logic!P521</f>
        <v>0</v>
      </c>
      <c r="Q521" t="str">
        <f>IF(Logic!Q521=TRUE,"Yes","No")</f>
        <v>No</v>
      </c>
      <c r="R521" t="str">
        <f>IF(Logic!R521=TRUE,"Yes","No")</f>
        <v>No</v>
      </c>
      <c r="T521" t="str">
        <f>IF(Logic!S521=TRUE,"Yes","No")</f>
        <v>No</v>
      </c>
    </row>
    <row r="522" spans="14:20">
      <c r="N522" t="str">
        <f>IF(Logic!N522=TRUE,"Yes","No")</f>
        <v>No</v>
      </c>
      <c r="O522" t="str">
        <f>IF(Logic!O522=TRUE,"Yes","No")</f>
        <v>No</v>
      </c>
      <c r="P522">
        <f>Logic!P522</f>
        <v>0</v>
      </c>
      <c r="Q522" t="str">
        <f>IF(Logic!Q522=TRUE,"Yes","No")</f>
        <v>No</v>
      </c>
      <c r="R522" t="str">
        <f>IF(Logic!R522=TRUE,"Yes","No")</f>
        <v>No</v>
      </c>
      <c r="T522" t="str">
        <f>IF(Logic!S522=TRUE,"Yes","No")</f>
        <v>No</v>
      </c>
    </row>
    <row r="523" spans="14:20">
      <c r="N523" t="str">
        <f>IF(Logic!N523=TRUE,"Yes","No")</f>
        <v>No</v>
      </c>
      <c r="O523" t="str">
        <f>IF(Logic!O523=TRUE,"Yes","No")</f>
        <v>No</v>
      </c>
      <c r="P523">
        <f>Logic!P523</f>
        <v>0</v>
      </c>
      <c r="Q523" t="str">
        <f>IF(Logic!Q523=TRUE,"Yes","No")</f>
        <v>No</v>
      </c>
      <c r="R523" t="str">
        <f>IF(Logic!R523=TRUE,"Yes","No")</f>
        <v>No</v>
      </c>
      <c r="T523" t="str">
        <f>IF(Logic!S523=TRUE,"Yes","No")</f>
        <v>No</v>
      </c>
    </row>
    <row r="524" spans="14:20">
      <c r="N524" t="str">
        <f>IF(Logic!N524=TRUE,"Yes","No")</f>
        <v>No</v>
      </c>
      <c r="O524" t="str">
        <f>IF(Logic!O524=TRUE,"Yes","No")</f>
        <v>No</v>
      </c>
      <c r="P524">
        <f>Logic!P524</f>
        <v>0</v>
      </c>
      <c r="Q524" t="str">
        <f>IF(Logic!Q524=TRUE,"Yes","No")</f>
        <v>No</v>
      </c>
      <c r="R524" t="str">
        <f>IF(Logic!R524=TRUE,"Yes","No")</f>
        <v>No</v>
      </c>
      <c r="T524" t="str">
        <f>IF(Logic!S524=TRUE,"Yes","No")</f>
        <v>No</v>
      </c>
    </row>
    <row r="525" spans="14:20">
      <c r="N525" t="str">
        <f>IF(Logic!N525=TRUE,"Yes","No")</f>
        <v>No</v>
      </c>
      <c r="O525" t="str">
        <f>IF(Logic!O525=TRUE,"Yes","No")</f>
        <v>No</v>
      </c>
      <c r="P525">
        <f>Logic!P525</f>
        <v>0</v>
      </c>
      <c r="Q525" t="str">
        <f>IF(Logic!Q525=TRUE,"Yes","No")</f>
        <v>No</v>
      </c>
      <c r="R525" t="str">
        <f>IF(Logic!R525=TRUE,"Yes","No")</f>
        <v>No</v>
      </c>
      <c r="T525" t="str">
        <f>IF(Logic!S525=TRUE,"Yes","No")</f>
        <v>No</v>
      </c>
    </row>
    <row r="526" spans="14:20">
      <c r="N526" t="str">
        <f>IF(Logic!N526=TRUE,"Yes","No")</f>
        <v>No</v>
      </c>
      <c r="O526" t="str">
        <f>IF(Logic!O526=TRUE,"Yes","No")</f>
        <v>No</v>
      </c>
      <c r="P526">
        <f>Logic!P526</f>
        <v>0</v>
      </c>
      <c r="Q526" t="str">
        <f>IF(Logic!Q526=TRUE,"Yes","No")</f>
        <v>No</v>
      </c>
      <c r="R526" t="str">
        <f>IF(Logic!R526=TRUE,"Yes","No")</f>
        <v>No</v>
      </c>
      <c r="T526" t="str">
        <f>IF(Logic!S526=TRUE,"Yes","No")</f>
        <v>No</v>
      </c>
    </row>
    <row r="527" spans="14:20">
      <c r="N527" t="str">
        <f>IF(Logic!N527=TRUE,"Yes","No")</f>
        <v>No</v>
      </c>
      <c r="O527" t="str">
        <f>IF(Logic!O527=TRUE,"Yes","No")</f>
        <v>No</v>
      </c>
      <c r="P527">
        <f>Logic!P527</f>
        <v>0</v>
      </c>
      <c r="Q527" t="str">
        <f>IF(Logic!Q527=TRUE,"Yes","No")</f>
        <v>No</v>
      </c>
      <c r="R527" t="str">
        <f>IF(Logic!R527=TRUE,"Yes","No")</f>
        <v>No</v>
      </c>
      <c r="T527" t="str">
        <f>IF(Logic!S527=TRUE,"Yes","No")</f>
        <v>No</v>
      </c>
    </row>
    <row r="528" spans="14:20">
      <c r="N528" t="str">
        <f>IF(Logic!N528=TRUE,"Yes","No")</f>
        <v>No</v>
      </c>
      <c r="O528" t="str">
        <f>IF(Logic!O528=TRUE,"Yes","No")</f>
        <v>No</v>
      </c>
      <c r="P528">
        <f>Logic!P528</f>
        <v>0</v>
      </c>
      <c r="Q528" t="str">
        <f>IF(Logic!Q528=TRUE,"Yes","No")</f>
        <v>No</v>
      </c>
      <c r="R528" t="str">
        <f>IF(Logic!R528=TRUE,"Yes","No")</f>
        <v>No</v>
      </c>
      <c r="T528" t="str">
        <f>IF(Logic!S528=TRUE,"Yes","No")</f>
        <v>No</v>
      </c>
    </row>
    <row r="529" spans="14:20">
      <c r="N529" t="str">
        <f>IF(Logic!N529=TRUE,"Yes","No")</f>
        <v>No</v>
      </c>
      <c r="O529" t="str">
        <f>IF(Logic!O529=TRUE,"Yes","No")</f>
        <v>No</v>
      </c>
      <c r="P529">
        <f>Logic!P529</f>
        <v>0</v>
      </c>
      <c r="Q529" t="str">
        <f>IF(Logic!Q529=TRUE,"Yes","No")</f>
        <v>No</v>
      </c>
      <c r="R529" t="str">
        <f>IF(Logic!R529=TRUE,"Yes","No")</f>
        <v>No</v>
      </c>
      <c r="T529" t="str">
        <f>IF(Logic!S529=TRUE,"Yes","No")</f>
        <v>No</v>
      </c>
    </row>
    <row r="530" spans="14:20">
      <c r="N530" t="str">
        <f>IF(Logic!N530=TRUE,"Yes","No")</f>
        <v>No</v>
      </c>
      <c r="O530" t="str">
        <f>IF(Logic!O530=TRUE,"Yes","No")</f>
        <v>No</v>
      </c>
      <c r="P530">
        <f>Logic!P530</f>
        <v>0</v>
      </c>
      <c r="Q530" t="str">
        <f>IF(Logic!Q530=TRUE,"Yes","No")</f>
        <v>No</v>
      </c>
      <c r="R530" t="str">
        <f>IF(Logic!R530=TRUE,"Yes","No")</f>
        <v>No</v>
      </c>
      <c r="T530" t="str">
        <f>IF(Logic!S530=TRUE,"Yes","No")</f>
        <v>No</v>
      </c>
    </row>
    <row r="531" spans="14:20">
      <c r="N531" t="str">
        <f>IF(Logic!N531=TRUE,"Yes","No")</f>
        <v>No</v>
      </c>
      <c r="O531" t="str">
        <f>IF(Logic!O531=TRUE,"Yes","No")</f>
        <v>No</v>
      </c>
      <c r="P531">
        <f>Logic!P531</f>
        <v>0</v>
      </c>
      <c r="Q531" t="str">
        <f>IF(Logic!Q531=TRUE,"Yes","No")</f>
        <v>No</v>
      </c>
      <c r="R531" t="str">
        <f>IF(Logic!R531=TRUE,"Yes","No")</f>
        <v>No</v>
      </c>
      <c r="T531" t="str">
        <f>IF(Logic!S531=TRUE,"Yes","No")</f>
        <v>No</v>
      </c>
    </row>
    <row r="532" spans="14:20">
      <c r="N532" t="str">
        <f>IF(Logic!N532=TRUE,"Yes","No")</f>
        <v>No</v>
      </c>
      <c r="O532" t="str">
        <f>IF(Logic!O532=TRUE,"Yes","No")</f>
        <v>No</v>
      </c>
      <c r="P532">
        <f>Logic!P532</f>
        <v>0</v>
      </c>
      <c r="Q532" t="str">
        <f>IF(Logic!Q532=TRUE,"Yes","No")</f>
        <v>No</v>
      </c>
      <c r="R532" t="str">
        <f>IF(Logic!R532=TRUE,"Yes","No")</f>
        <v>No</v>
      </c>
      <c r="T532" t="str">
        <f>IF(Logic!S532=TRUE,"Yes","No")</f>
        <v>No</v>
      </c>
    </row>
    <row r="533" spans="14:20">
      <c r="N533" t="str">
        <f>IF(Logic!N533=TRUE,"Yes","No")</f>
        <v>No</v>
      </c>
      <c r="O533" t="str">
        <f>IF(Logic!O533=TRUE,"Yes","No")</f>
        <v>No</v>
      </c>
      <c r="P533">
        <f>Logic!P533</f>
        <v>0</v>
      </c>
      <c r="Q533" t="str">
        <f>IF(Logic!Q533=TRUE,"Yes","No")</f>
        <v>No</v>
      </c>
      <c r="R533" t="str">
        <f>IF(Logic!R533=TRUE,"Yes","No")</f>
        <v>No</v>
      </c>
      <c r="T533" t="str">
        <f>IF(Logic!S533=TRUE,"Yes","No")</f>
        <v>No</v>
      </c>
    </row>
    <row r="534" spans="14:20">
      <c r="N534" t="str">
        <f>IF(Logic!N534=TRUE,"Yes","No")</f>
        <v>No</v>
      </c>
      <c r="O534" t="str">
        <f>IF(Logic!O534=TRUE,"Yes","No")</f>
        <v>No</v>
      </c>
      <c r="P534">
        <f>Logic!P534</f>
        <v>0</v>
      </c>
      <c r="Q534" t="str">
        <f>IF(Logic!Q534=TRUE,"Yes","No")</f>
        <v>No</v>
      </c>
      <c r="R534" t="str">
        <f>IF(Logic!R534=TRUE,"Yes","No")</f>
        <v>No</v>
      </c>
      <c r="T534" t="str">
        <f>IF(Logic!S534=TRUE,"Yes","No")</f>
        <v>No</v>
      </c>
    </row>
    <row r="535" spans="14:20">
      <c r="N535" t="str">
        <f>IF(Logic!N535=TRUE,"Yes","No")</f>
        <v>No</v>
      </c>
      <c r="O535" t="str">
        <f>IF(Logic!O535=TRUE,"Yes","No")</f>
        <v>No</v>
      </c>
      <c r="P535">
        <f>Logic!P535</f>
        <v>0</v>
      </c>
      <c r="Q535" t="str">
        <f>IF(Logic!Q535=TRUE,"Yes","No")</f>
        <v>No</v>
      </c>
      <c r="R535" t="str">
        <f>IF(Logic!R535=TRUE,"Yes","No")</f>
        <v>No</v>
      </c>
      <c r="T535" t="str">
        <f>IF(Logic!S535=TRUE,"Yes","No")</f>
        <v>No</v>
      </c>
    </row>
    <row r="536" spans="14:20">
      <c r="N536" t="str">
        <f>IF(Logic!N536=TRUE,"Yes","No")</f>
        <v>No</v>
      </c>
      <c r="O536" t="str">
        <f>IF(Logic!O536=TRUE,"Yes","No")</f>
        <v>No</v>
      </c>
      <c r="P536">
        <f>Logic!P536</f>
        <v>0</v>
      </c>
      <c r="Q536" t="str">
        <f>IF(Logic!Q536=TRUE,"Yes","No")</f>
        <v>No</v>
      </c>
      <c r="R536" t="str">
        <f>IF(Logic!R536=TRUE,"Yes","No")</f>
        <v>No</v>
      </c>
      <c r="T536" t="str">
        <f>IF(Logic!S536=TRUE,"Yes","No")</f>
        <v>No</v>
      </c>
    </row>
    <row r="537" spans="14:20">
      <c r="N537" t="str">
        <f>IF(Logic!N537=TRUE,"Yes","No")</f>
        <v>No</v>
      </c>
      <c r="O537" t="str">
        <f>IF(Logic!O537=TRUE,"Yes","No")</f>
        <v>No</v>
      </c>
      <c r="P537">
        <f>Logic!P537</f>
        <v>0</v>
      </c>
      <c r="Q537" t="str">
        <f>IF(Logic!Q537=TRUE,"Yes","No")</f>
        <v>No</v>
      </c>
      <c r="R537" t="str">
        <f>IF(Logic!R537=TRUE,"Yes","No")</f>
        <v>No</v>
      </c>
      <c r="T537" t="str">
        <f>IF(Logic!S537=TRUE,"Yes","No")</f>
        <v>No</v>
      </c>
    </row>
    <row r="538" spans="14:20">
      <c r="N538" t="str">
        <f>IF(Logic!N538=TRUE,"Yes","No")</f>
        <v>No</v>
      </c>
      <c r="O538" t="str">
        <f>IF(Logic!O538=TRUE,"Yes","No")</f>
        <v>No</v>
      </c>
      <c r="P538">
        <f>Logic!P538</f>
        <v>0</v>
      </c>
      <c r="Q538" t="str">
        <f>IF(Logic!Q538=TRUE,"Yes","No")</f>
        <v>No</v>
      </c>
      <c r="R538" t="str">
        <f>IF(Logic!R538=TRUE,"Yes","No")</f>
        <v>No</v>
      </c>
      <c r="T538" t="str">
        <f>IF(Logic!S538=TRUE,"Yes","No")</f>
        <v>No</v>
      </c>
    </row>
    <row r="539" spans="14:20">
      <c r="N539" t="str">
        <f>IF(Logic!N539=TRUE,"Yes","No")</f>
        <v>No</v>
      </c>
      <c r="O539" t="str">
        <f>IF(Logic!O539=TRUE,"Yes","No")</f>
        <v>No</v>
      </c>
      <c r="P539">
        <f>Logic!P539</f>
        <v>0</v>
      </c>
      <c r="Q539" t="str">
        <f>IF(Logic!Q539=TRUE,"Yes","No")</f>
        <v>No</v>
      </c>
      <c r="R539" t="str">
        <f>IF(Logic!R539=TRUE,"Yes","No")</f>
        <v>No</v>
      </c>
      <c r="T539" t="str">
        <f>IF(Logic!S539=TRUE,"Yes","No")</f>
        <v>No</v>
      </c>
    </row>
    <row r="540" spans="14:20">
      <c r="N540" t="str">
        <f>IF(Logic!N540=TRUE,"Yes","No")</f>
        <v>No</v>
      </c>
      <c r="O540" t="str">
        <f>IF(Logic!O540=TRUE,"Yes","No")</f>
        <v>No</v>
      </c>
      <c r="P540">
        <f>Logic!P540</f>
        <v>0</v>
      </c>
      <c r="Q540" t="str">
        <f>IF(Logic!Q540=TRUE,"Yes","No")</f>
        <v>No</v>
      </c>
      <c r="R540" t="str">
        <f>IF(Logic!R540=TRUE,"Yes","No")</f>
        <v>No</v>
      </c>
      <c r="T540" t="str">
        <f>IF(Logic!S540=TRUE,"Yes","No")</f>
        <v>No</v>
      </c>
    </row>
    <row r="541" spans="14:20">
      <c r="N541" t="str">
        <f>IF(Logic!N541=TRUE,"Yes","No")</f>
        <v>No</v>
      </c>
      <c r="O541" t="str">
        <f>IF(Logic!O541=TRUE,"Yes","No")</f>
        <v>No</v>
      </c>
      <c r="P541">
        <f>Logic!P541</f>
        <v>0</v>
      </c>
      <c r="Q541" t="str">
        <f>IF(Logic!Q541=TRUE,"Yes","No")</f>
        <v>No</v>
      </c>
      <c r="R541" t="str">
        <f>IF(Logic!R541=TRUE,"Yes","No")</f>
        <v>No</v>
      </c>
      <c r="T541" t="str">
        <f>IF(Logic!S541=TRUE,"Yes","No")</f>
        <v>No</v>
      </c>
    </row>
    <row r="542" spans="14:20">
      <c r="N542" t="str">
        <f>IF(Logic!N542=TRUE,"Yes","No")</f>
        <v>No</v>
      </c>
      <c r="O542" t="str">
        <f>IF(Logic!O542=TRUE,"Yes","No")</f>
        <v>No</v>
      </c>
      <c r="P542">
        <f>Logic!P542</f>
        <v>0</v>
      </c>
      <c r="Q542" t="str">
        <f>IF(Logic!Q542=TRUE,"Yes","No")</f>
        <v>No</v>
      </c>
      <c r="R542" t="str">
        <f>IF(Logic!R542=TRUE,"Yes","No")</f>
        <v>No</v>
      </c>
      <c r="T542" t="str">
        <f>IF(Logic!S542=TRUE,"Yes","No")</f>
        <v>No</v>
      </c>
    </row>
    <row r="543" spans="14:20">
      <c r="N543" t="str">
        <f>IF(Logic!N543=TRUE,"Yes","No")</f>
        <v>No</v>
      </c>
      <c r="O543" t="str">
        <f>IF(Logic!O543=TRUE,"Yes","No")</f>
        <v>No</v>
      </c>
      <c r="P543">
        <f>Logic!P543</f>
        <v>0</v>
      </c>
      <c r="Q543" t="str">
        <f>IF(Logic!Q543=TRUE,"Yes","No")</f>
        <v>No</v>
      </c>
      <c r="R543" t="str">
        <f>IF(Logic!R543=TRUE,"Yes","No")</f>
        <v>No</v>
      </c>
      <c r="T543" t="str">
        <f>IF(Logic!S543=TRUE,"Yes","No")</f>
        <v>No</v>
      </c>
    </row>
    <row r="544" spans="14:20">
      <c r="N544" t="str">
        <f>IF(Logic!N544=TRUE,"Yes","No")</f>
        <v>No</v>
      </c>
      <c r="O544" t="str">
        <f>IF(Logic!O544=TRUE,"Yes","No")</f>
        <v>No</v>
      </c>
      <c r="P544">
        <f>Logic!P544</f>
        <v>0</v>
      </c>
      <c r="Q544" t="str">
        <f>IF(Logic!Q544=TRUE,"Yes","No")</f>
        <v>No</v>
      </c>
      <c r="R544" t="str">
        <f>IF(Logic!R544=TRUE,"Yes","No")</f>
        <v>No</v>
      </c>
      <c r="T544" t="str">
        <f>IF(Logic!S544=TRUE,"Yes","No")</f>
        <v>No</v>
      </c>
    </row>
    <row r="545" spans="14:20">
      <c r="N545" t="str">
        <f>IF(Logic!N545=TRUE,"Yes","No")</f>
        <v>No</v>
      </c>
      <c r="O545" t="str">
        <f>IF(Logic!O545=TRUE,"Yes","No")</f>
        <v>No</v>
      </c>
      <c r="P545">
        <f>Logic!P545</f>
        <v>0</v>
      </c>
      <c r="Q545" t="str">
        <f>IF(Logic!Q545=TRUE,"Yes","No")</f>
        <v>No</v>
      </c>
      <c r="R545" t="str">
        <f>IF(Logic!R545=TRUE,"Yes","No")</f>
        <v>No</v>
      </c>
      <c r="T545" t="str">
        <f>IF(Logic!S545=TRUE,"Yes","No")</f>
        <v>No</v>
      </c>
    </row>
    <row r="546" spans="14:20">
      <c r="N546" t="str">
        <f>IF(Logic!N546=TRUE,"Yes","No")</f>
        <v>No</v>
      </c>
      <c r="O546" t="str">
        <f>IF(Logic!O546=TRUE,"Yes","No")</f>
        <v>No</v>
      </c>
      <c r="P546">
        <f>Logic!P546</f>
        <v>0</v>
      </c>
      <c r="Q546" t="str">
        <f>IF(Logic!Q546=TRUE,"Yes","No")</f>
        <v>No</v>
      </c>
      <c r="R546" t="str">
        <f>IF(Logic!R546=TRUE,"Yes","No")</f>
        <v>No</v>
      </c>
      <c r="T546" t="str">
        <f>IF(Logic!S546=TRUE,"Yes","No")</f>
        <v>No</v>
      </c>
    </row>
    <row r="547" spans="14:20">
      <c r="N547" t="str">
        <f>IF(Logic!N547=TRUE,"Yes","No")</f>
        <v>No</v>
      </c>
      <c r="O547" t="str">
        <f>IF(Logic!O547=TRUE,"Yes","No")</f>
        <v>No</v>
      </c>
      <c r="P547">
        <f>Logic!P547</f>
        <v>0</v>
      </c>
      <c r="Q547" t="str">
        <f>IF(Logic!Q547=TRUE,"Yes","No")</f>
        <v>No</v>
      </c>
      <c r="R547" t="str">
        <f>IF(Logic!R547=TRUE,"Yes","No")</f>
        <v>No</v>
      </c>
      <c r="T547" t="str">
        <f>IF(Logic!S547=TRUE,"Yes","No")</f>
        <v>No</v>
      </c>
    </row>
    <row r="548" spans="14:20">
      <c r="N548" t="str">
        <f>IF(Logic!N548=TRUE,"Yes","No")</f>
        <v>No</v>
      </c>
      <c r="O548" t="str">
        <f>IF(Logic!O548=TRUE,"Yes","No")</f>
        <v>No</v>
      </c>
      <c r="P548">
        <f>Logic!P548</f>
        <v>0</v>
      </c>
      <c r="Q548" t="str">
        <f>IF(Logic!Q548=TRUE,"Yes","No")</f>
        <v>No</v>
      </c>
      <c r="R548" t="str">
        <f>IF(Logic!R548=TRUE,"Yes","No")</f>
        <v>No</v>
      </c>
      <c r="T548" t="str">
        <f>IF(Logic!S548=TRUE,"Yes","No")</f>
        <v>No</v>
      </c>
    </row>
    <row r="549" spans="14:20">
      <c r="N549" t="str">
        <f>IF(Logic!N549=TRUE,"Yes","No")</f>
        <v>No</v>
      </c>
      <c r="O549" t="str">
        <f>IF(Logic!O549=TRUE,"Yes","No")</f>
        <v>No</v>
      </c>
      <c r="P549">
        <f>Logic!P549</f>
        <v>0</v>
      </c>
      <c r="Q549" t="str">
        <f>IF(Logic!Q549=TRUE,"Yes","No")</f>
        <v>No</v>
      </c>
      <c r="R549" t="str">
        <f>IF(Logic!R549=TRUE,"Yes","No")</f>
        <v>No</v>
      </c>
      <c r="T549" t="str">
        <f>IF(Logic!S549=TRUE,"Yes","No")</f>
        <v>No</v>
      </c>
    </row>
    <row r="550" spans="14:20">
      <c r="N550" t="str">
        <f>IF(Logic!N550=TRUE,"Yes","No")</f>
        <v>No</v>
      </c>
      <c r="O550" t="str">
        <f>IF(Logic!O550=TRUE,"Yes","No")</f>
        <v>No</v>
      </c>
      <c r="P550">
        <f>Logic!P550</f>
        <v>0</v>
      </c>
      <c r="Q550" t="str">
        <f>IF(Logic!Q550=TRUE,"Yes","No")</f>
        <v>No</v>
      </c>
      <c r="R550" t="str">
        <f>IF(Logic!R550=TRUE,"Yes","No")</f>
        <v>No</v>
      </c>
      <c r="T550" t="str">
        <f>IF(Logic!S550=TRUE,"Yes","No")</f>
        <v>No</v>
      </c>
    </row>
    <row r="551" spans="14:20">
      <c r="N551" t="str">
        <f>IF(Logic!N551=TRUE,"Yes","No")</f>
        <v>No</v>
      </c>
      <c r="O551" t="str">
        <f>IF(Logic!O551=TRUE,"Yes","No")</f>
        <v>No</v>
      </c>
      <c r="P551">
        <f>Logic!P551</f>
        <v>0</v>
      </c>
      <c r="Q551" t="str">
        <f>IF(Logic!Q551=TRUE,"Yes","No")</f>
        <v>No</v>
      </c>
      <c r="R551" t="str">
        <f>IF(Logic!R551=TRUE,"Yes","No")</f>
        <v>No</v>
      </c>
      <c r="T551" t="str">
        <f>IF(Logic!S551=TRUE,"Yes","No")</f>
        <v>No</v>
      </c>
    </row>
    <row r="552" spans="14:20">
      <c r="N552" t="str">
        <f>IF(Logic!N552=TRUE,"Yes","No")</f>
        <v>No</v>
      </c>
      <c r="O552" t="str">
        <f>IF(Logic!O552=TRUE,"Yes","No")</f>
        <v>No</v>
      </c>
      <c r="P552">
        <f>Logic!P552</f>
        <v>0</v>
      </c>
      <c r="Q552" t="str">
        <f>IF(Logic!Q552=TRUE,"Yes","No")</f>
        <v>No</v>
      </c>
      <c r="R552" t="str">
        <f>IF(Logic!R552=TRUE,"Yes","No")</f>
        <v>No</v>
      </c>
      <c r="T552" t="str">
        <f>IF(Logic!S552=TRUE,"Yes","No")</f>
        <v>No</v>
      </c>
    </row>
    <row r="553" spans="14:20">
      <c r="N553" t="str">
        <f>IF(Logic!N553=TRUE,"Yes","No")</f>
        <v>No</v>
      </c>
      <c r="O553" t="str">
        <f>IF(Logic!O553=TRUE,"Yes","No")</f>
        <v>No</v>
      </c>
      <c r="P553">
        <f>Logic!P553</f>
        <v>0</v>
      </c>
      <c r="Q553" t="str">
        <f>IF(Logic!Q553=TRUE,"Yes","No")</f>
        <v>No</v>
      </c>
      <c r="R553" t="str">
        <f>IF(Logic!R553=TRUE,"Yes","No")</f>
        <v>No</v>
      </c>
      <c r="T553" t="str">
        <f>IF(Logic!S553=TRUE,"Yes","No")</f>
        <v>No</v>
      </c>
    </row>
    <row r="554" spans="14:20">
      <c r="N554" t="str">
        <f>IF(Logic!N554=TRUE,"Yes","No")</f>
        <v>No</v>
      </c>
      <c r="O554" t="str">
        <f>IF(Logic!O554=TRUE,"Yes","No")</f>
        <v>No</v>
      </c>
      <c r="P554">
        <f>Logic!P554</f>
        <v>0</v>
      </c>
      <c r="Q554" t="str">
        <f>IF(Logic!Q554=TRUE,"Yes","No")</f>
        <v>No</v>
      </c>
      <c r="R554" t="str">
        <f>IF(Logic!R554=TRUE,"Yes","No")</f>
        <v>No</v>
      </c>
      <c r="T554" t="str">
        <f>IF(Logic!S554=TRUE,"Yes","No")</f>
        <v>No</v>
      </c>
    </row>
    <row r="555" spans="14:20">
      <c r="N555" t="str">
        <f>IF(Logic!N555=TRUE,"Yes","No")</f>
        <v>No</v>
      </c>
      <c r="O555" t="str">
        <f>IF(Logic!O555=TRUE,"Yes","No")</f>
        <v>No</v>
      </c>
      <c r="P555">
        <f>Logic!P555</f>
        <v>0</v>
      </c>
      <c r="Q555" t="str">
        <f>IF(Logic!Q555=TRUE,"Yes","No")</f>
        <v>No</v>
      </c>
      <c r="R555" t="str">
        <f>IF(Logic!R555=TRUE,"Yes","No")</f>
        <v>No</v>
      </c>
      <c r="T555" t="str">
        <f>IF(Logic!S555=TRUE,"Yes","No")</f>
        <v>No</v>
      </c>
    </row>
    <row r="556" spans="14:20">
      <c r="N556" t="str">
        <f>IF(Logic!N556=TRUE,"Yes","No")</f>
        <v>No</v>
      </c>
      <c r="O556" t="str">
        <f>IF(Logic!O556=TRUE,"Yes","No")</f>
        <v>No</v>
      </c>
      <c r="P556">
        <f>Logic!P556</f>
        <v>0</v>
      </c>
      <c r="Q556" t="str">
        <f>IF(Logic!Q556=TRUE,"Yes","No")</f>
        <v>No</v>
      </c>
      <c r="R556" t="str">
        <f>IF(Logic!R556=TRUE,"Yes","No")</f>
        <v>No</v>
      </c>
      <c r="T556" t="str">
        <f>IF(Logic!S556=TRUE,"Yes","No")</f>
        <v>No</v>
      </c>
    </row>
    <row r="557" spans="14:20">
      <c r="N557" t="str">
        <f>IF(Logic!N557=TRUE,"Yes","No")</f>
        <v>No</v>
      </c>
      <c r="O557" t="str">
        <f>IF(Logic!O557=TRUE,"Yes","No")</f>
        <v>No</v>
      </c>
      <c r="P557">
        <f>Logic!P557</f>
        <v>0</v>
      </c>
      <c r="Q557" t="str">
        <f>IF(Logic!Q557=TRUE,"Yes","No")</f>
        <v>No</v>
      </c>
      <c r="R557" t="str">
        <f>IF(Logic!R557=TRUE,"Yes","No")</f>
        <v>No</v>
      </c>
      <c r="T557" t="str">
        <f>IF(Logic!S557=TRUE,"Yes","No")</f>
        <v>No</v>
      </c>
    </row>
    <row r="558" spans="14:20">
      <c r="N558" t="str">
        <f>IF(Logic!N558=TRUE,"Yes","No")</f>
        <v>No</v>
      </c>
      <c r="O558" t="str">
        <f>IF(Logic!O558=TRUE,"Yes","No")</f>
        <v>No</v>
      </c>
      <c r="P558">
        <f>Logic!P558</f>
        <v>0</v>
      </c>
      <c r="Q558" t="str">
        <f>IF(Logic!Q558=TRUE,"Yes","No")</f>
        <v>No</v>
      </c>
      <c r="R558" t="str">
        <f>IF(Logic!R558=TRUE,"Yes","No")</f>
        <v>No</v>
      </c>
      <c r="T558" t="str">
        <f>IF(Logic!S558=TRUE,"Yes","No")</f>
        <v>No</v>
      </c>
    </row>
    <row r="559" spans="14:20">
      <c r="N559" t="str">
        <f>IF(Logic!N559=TRUE,"Yes","No")</f>
        <v>No</v>
      </c>
      <c r="O559" t="str">
        <f>IF(Logic!O559=TRUE,"Yes","No")</f>
        <v>No</v>
      </c>
      <c r="P559">
        <f>Logic!P559</f>
        <v>0</v>
      </c>
      <c r="Q559" t="str">
        <f>IF(Logic!Q559=TRUE,"Yes","No")</f>
        <v>No</v>
      </c>
      <c r="R559" t="str">
        <f>IF(Logic!R559=TRUE,"Yes","No")</f>
        <v>No</v>
      </c>
      <c r="T559" t="str">
        <f>IF(Logic!S559=TRUE,"Yes","No")</f>
        <v>No</v>
      </c>
    </row>
    <row r="560" spans="14:20">
      <c r="N560" t="str">
        <f>IF(Logic!N560=TRUE,"Yes","No")</f>
        <v>No</v>
      </c>
      <c r="O560" t="str">
        <f>IF(Logic!O560=TRUE,"Yes","No")</f>
        <v>No</v>
      </c>
      <c r="P560">
        <f>Logic!P560</f>
        <v>0</v>
      </c>
      <c r="Q560" t="str">
        <f>IF(Logic!Q560=TRUE,"Yes","No")</f>
        <v>No</v>
      </c>
      <c r="R560" t="str">
        <f>IF(Logic!R560=TRUE,"Yes","No")</f>
        <v>No</v>
      </c>
      <c r="T560" t="str">
        <f>IF(Logic!S560=TRUE,"Yes","No")</f>
        <v>No</v>
      </c>
    </row>
    <row r="561" spans="14:20">
      <c r="N561" t="str">
        <f>IF(Logic!N561=TRUE,"Yes","No")</f>
        <v>No</v>
      </c>
      <c r="O561" t="str">
        <f>IF(Logic!O561=TRUE,"Yes","No")</f>
        <v>No</v>
      </c>
      <c r="P561">
        <f>Logic!P561</f>
        <v>0</v>
      </c>
      <c r="Q561" t="str">
        <f>IF(Logic!Q561=TRUE,"Yes","No")</f>
        <v>No</v>
      </c>
      <c r="R561" t="str">
        <f>IF(Logic!R561=TRUE,"Yes","No")</f>
        <v>No</v>
      </c>
      <c r="T561" t="str">
        <f>IF(Logic!S561=TRUE,"Yes","No")</f>
        <v>No</v>
      </c>
    </row>
    <row r="562" spans="14:20">
      <c r="N562" t="str">
        <f>IF(Logic!N562=TRUE,"Yes","No")</f>
        <v>No</v>
      </c>
      <c r="O562" t="str">
        <f>IF(Logic!O562=TRUE,"Yes","No")</f>
        <v>No</v>
      </c>
      <c r="P562">
        <f>Logic!P562</f>
        <v>0</v>
      </c>
      <c r="Q562" t="str">
        <f>IF(Logic!Q562=TRUE,"Yes","No")</f>
        <v>No</v>
      </c>
      <c r="R562" t="str">
        <f>IF(Logic!R562=TRUE,"Yes","No")</f>
        <v>No</v>
      </c>
      <c r="T562" t="str">
        <f>IF(Logic!S562=TRUE,"Yes","No")</f>
        <v>No</v>
      </c>
    </row>
    <row r="563" spans="14:20">
      <c r="N563" t="str">
        <f>IF(Logic!N563=TRUE,"Yes","No")</f>
        <v>No</v>
      </c>
      <c r="O563" t="str">
        <f>IF(Logic!O563=TRUE,"Yes","No")</f>
        <v>No</v>
      </c>
      <c r="P563">
        <f>Logic!P563</f>
        <v>0</v>
      </c>
      <c r="Q563" t="str">
        <f>IF(Logic!Q563=TRUE,"Yes","No")</f>
        <v>No</v>
      </c>
      <c r="R563" t="str">
        <f>IF(Logic!R563=TRUE,"Yes","No")</f>
        <v>No</v>
      </c>
      <c r="T563" t="str">
        <f>IF(Logic!S563=TRUE,"Yes","No")</f>
        <v>No</v>
      </c>
    </row>
    <row r="564" spans="14:20">
      <c r="N564" t="str">
        <f>IF(Logic!N564=TRUE,"Yes","No")</f>
        <v>No</v>
      </c>
      <c r="O564" t="str">
        <f>IF(Logic!O564=TRUE,"Yes","No")</f>
        <v>No</v>
      </c>
      <c r="P564">
        <f>Logic!P564</f>
        <v>0</v>
      </c>
      <c r="Q564" t="str">
        <f>IF(Logic!Q564=TRUE,"Yes","No")</f>
        <v>No</v>
      </c>
      <c r="R564" t="str">
        <f>IF(Logic!R564=TRUE,"Yes","No")</f>
        <v>No</v>
      </c>
      <c r="T564" t="str">
        <f>IF(Logic!S564=TRUE,"Yes","No")</f>
        <v>No</v>
      </c>
    </row>
    <row r="565" spans="14:20">
      <c r="N565" t="str">
        <f>IF(Logic!N565=TRUE,"Yes","No")</f>
        <v>No</v>
      </c>
      <c r="O565" t="str">
        <f>IF(Logic!O565=TRUE,"Yes","No")</f>
        <v>No</v>
      </c>
      <c r="P565">
        <f>Logic!P565</f>
        <v>0</v>
      </c>
      <c r="Q565" t="str">
        <f>IF(Logic!Q565=TRUE,"Yes","No")</f>
        <v>No</v>
      </c>
      <c r="R565" t="str">
        <f>IF(Logic!R565=TRUE,"Yes","No")</f>
        <v>No</v>
      </c>
      <c r="T565" t="str">
        <f>IF(Logic!S565=TRUE,"Yes","No")</f>
        <v>No</v>
      </c>
    </row>
    <row r="566" spans="14:20">
      <c r="N566" t="str">
        <f>IF(Logic!N566=TRUE,"Yes","No")</f>
        <v>No</v>
      </c>
      <c r="O566" t="str">
        <f>IF(Logic!O566=TRUE,"Yes","No")</f>
        <v>No</v>
      </c>
      <c r="P566">
        <f>Logic!P566</f>
        <v>0</v>
      </c>
      <c r="Q566" t="str">
        <f>IF(Logic!Q566=TRUE,"Yes","No")</f>
        <v>No</v>
      </c>
      <c r="R566" t="str">
        <f>IF(Logic!R566=TRUE,"Yes","No")</f>
        <v>No</v>
      </c>
      <c r="T566" t="str">
        <f>IF(Logic!S566=TRUE,"Yes","No")</f>
        <v>No</v>
      </c>
    </row>
    <row r="567" spans="14:20">
      <c r="N567" t="str">
        <f>IF(Logic!N567=TRUE,"Yes","No")</f>
        <v>No</v>
      </c>
      <c r="O567" t="str">
        <f>IF(Logic!O567=TRUE,"Yes","No")</f>
        <v>No</v>
      </c>
      <c r="P567">
        <f>Logic!P567</f>
        <v>0</v>
      </c>
      <c r="Q567" t="str">
        <f>IF(Logic!Q567=TRUE,"Yes","No")</f>
        <v>No</v>
      </c>
      <c r="R567" t="str">
        <f>IF(Logic!R567=TRUE,"Yes","No")</f>
        <v>No</v>
      </c>
      <c r="T567" t="str">
        <f>IF(Logic!S567=TRUE,"Yes","No")</f>
        <v>No</v>
      </c>
    </row>
    <row r="568" spans="14:20">
      <c r="N568" t="str">
        <f>IF(Logic!N568=TRUE,"Yes","No")</f>
        <v>No</v>
      </c>
      <c r="O568" t="str">
        <f>IF(Logic!O568=TRUE,"Yes","No")</f>
        <v>No</v>
      </c>
      <c r="P568">
        <f>Logic!P568</f>
        <v>0</v>
      </c>
      <c r="Q568" t="str">
        <f>IF(Logic!Q568=TRUE,"Yes","No")</f>
        <v>No</v>
      </c>
      <c r="R568" t="str">
        <f>IF(Logic!R568=TRUE,"Yes","No")</f>
        <v>No</v>
      </c>
      <c r="T568" t="str">
        <f>IF(Logic!S568=TRUE,"Yes","No")</f>
        <v>No</v>
      </c>
    </row>
    <row r="569" spans="14:20">
      <c r="N569" t="str">
        <f>IF(Logic!N569=TRUE,"Yes","No")</f>
        <v>No</v>
      </c>
      <c r="O569" t="str">
        <f>IF(Logic!O569=TRUE,"Yes","No")</f>
        <v>No</v>
      </c>
      <c r="P569">
        <f>Logic!P569</f>
        <v>0</v>
      </c>
      <c r="Q569" t="str">
        <f>IF(Logic!Q569=TRUE,"Yes","No")</f>
        <v>No</v>
      </c>
      <c r="R569" t="str">
        <f>IF(Logic!R569=TRUE,"Yes","No")</f>
        <v>No</v>
      </c>
      <c r="T569" t="str">
        <f>IF(Logic!S569=TRUE,"Yes","No")</f>
        <v>No</v>
      </c>
    </row>
    <row r="570" spans="14:20">
      <c r="N570" t="str">
        <f>IF(Logic!N570=TRUE,"Yes","No")</f>
        <v>No</v>
      </c>
      <c r="O570" t="str">
        <f>IF(Logic!O570=TRUE,"Yes","No")</f>
        <v>No</v>
      </c>
      <c r="P570">
        <f>Logic!P570</f>
        <v>0</v>
      </c>
      <c r="Q570" t="str">
        <f>IF(Logic!Q570=TRUE,"Yes","No")</f>
        <v>No</v>
      </c>
      <c r="R570" t="str">
        <f>IF(Logic!R570=TRUE,"Yes","No")</f>
        <v>No</v>
      </c>
      <c r="T570" t="str">
        <f>IF(Logic!S570=TRUE,"Yes","No")</f>
        <v>No</v>
      </c>
    </row>
    <row r="571" spans="14:20">
      <c r="N571" t="str">
        <f>IF(Logic!N571=TRUE,"Yes","No")</f>
        <v>No</v>
      </c>
      <c r="O571" t="str">
        <f>IF(Logic!O571=TRUE,"Yes","No")</f>
        <v>No</v>
      </c>
      <c r="P571">
        <f>Logic!P571</f>
        <v>0</v>
      </c>
      <c r="Q571" t="str">
        <f>IF(Logic!Q571=TRUE,"Yes","No")</f>
        <v>No</v>
      </c>
      <c r="R571" t="str">
        <f>IF(Logic!R571=TRUE,"Yes","No")</f>
        <v>No</v>
      </c>
      <c r="T571" t="str">
        <f>IF(Logic!S571=TRUE,"Yes","No")</f>
        <v>No</v>
      </c>
    </row>
    <row r="572" spans="14:20">
      <c r="N572" t="str">
        <f>IF(Logic!N572=TRUE,"Yes","No")</f>
        <v>No</v>
      </c>
      <c r="O572" t="str">
        <f>IF(Logic!O572=TRUE,"Yes","No")</f>
        <v>No</v>
      </c>
      <c r="P572">
        <f>Logic!P572</f>
        <v>0</v>
      </c>
      <c r="Q572" t="str">
        <f>IF(Logic!Q572=TRUE,"Yes","No")</f>
        <v>No</v>
      </c>
      <c r="R572" t="str">
        <f>IF(Logic!R572=TRUE,"Yes","No")</f>
        <v>No</v>
      </c>
      <c r="T572" t="str">
        <f>IF(Logic!S572=TRUE,"Yes","No")</f>
        <v>No</v>
      </c>
    </row>
    <row r="573" spans="14:20">
      <c r="N573" t="str">
        <f>IF(Logic!N573=TRUE,"Yes","No")</f>
        <v>No</v>
      </c>
      <c r="O573" t="str">
        <f>IF(Logic!O573=TRUE,"Yes","No")</f>
        <v>No</v>
      </c>
      <c r="P573">
        <f>Logic!P573</f>
        <v>0</v>
      </c>
      <c r="Q573" t="str">
        <f>IF(Logic!Q573=TRUE,"Yes","No")</f>
        <v>No</v>
      </c>
      <c r="R573" t="str">
        <f>IF(Logic!R573=TRUE,"Yes","No")</f>
        <v>No</v>
      </c>
      <c r="T573" t="str">
        <f>IF(Logic!S573=TRUE,"Yes","No")</f>
        <v>No</v>
      </c>
    </row>
    <row r="574" spans="14:20">
      <c r="N574" t="str">
        <f>IF(Logic!N574=TRUE,"Yes","No")</f>
        <v>No</v>
      </c>
      <c r="O574" t="str">
        <f>IF(Logic!O574=TRUE,"Yes","No")</f>
        <v>No</v>
      </c>
      <c r="P574">
        <f>Logic!P574</f>
        <v>0</v>
      </c>
      <c r="Q574" t="str">
        <f>IF(Logic!Q574=TRUE,"Yes","No")</f>
        <v>No</v>
      </c>
      <c r="R574" t="str">
        <f>IF(Logic!R574=TRUE,"Yes","No")</f>
        <v>No</v>
      </c>
      <c r="T574" t="str">
        <f>IF(Logic!S574=TRUE,"Yes","No")</f>
        <v>No</v>
      </c>
    </row>
    <row r="575" spans="14:20">
      <c r="N575" t="str">
        <f>IF(Logic!N575=TRUE,"Yes","No")</f>
        <v>No</v>
      </c>
      <c r="O575" t="str">
        <f>IF(Logic!O575=TRUE,"Yes","No")</f>
        <v>No</v>
      </c>
      <c r="P575">
        <f>Logic!P575</f>
        <v>0</v>
      </c>
      <c r="Q575" t="str">
        <f>IF(Logic!Q575=TRUE,"Yes","No")</f>
        <v>No</v>
      </c>
      <c r="R575" t="str">
        <f>IF(Logic!R575=TRUE,"Yes","No")</f>
        <v>No</v>
      </c>
      <c r="T575" t="str">
        <f>IF(Logic!S575=TRUE,"Yes","No")</f>
        <v>No</v>
      </c>
    </row>
    <row r="576" spans="14:20">
      <c r="N576" t="str">
        <f>IF(Logic!N576=TRUE,"Yes","No")</f>
        <v>No</v>
      </c>
      <c r="O576" t="str">
        <f>IF(Logic!O576=TRUE,"Yes","No")</f>
        <v>No</v>
      </c>
      <c r="P576">
        <f>Logic!P576</f>
        <v>0</v>
      </c>
      <c r="Q576" t="str">
        <f>IF(Logic!Q576=TRUE,"Yes","No")</f>
        <v>No</v>
      </c>
      <c r="R576" t="str">
        <f>IF(Logic!R576=TRUE,"Yes","No")</f>
        <v>No</v>
      </c>
      <c r="T576" t="str">
        <f>IF(Logic!S576=TRUE,"Yes","No")</f>
        <v>No</v>
      </c>
    </row>
    <row r="577" spans="14:20">
      <c r="N577" t="str">
        <f>IF(Logic!N577=TRUE,"Yes","No")</f>
        <v>No</v>
      </c>
      <c r="O577" t="str">
        <f>IF(Logic!O577=TRUE,"Yes","No")</f>
        <v>No</v>
      </c>
      <c r="P577">
        <f>Logic!P577</f>
        <v>0</v>
      </c>
      <c r="Q577" t="str">
        <f>IF(Logic!Q577=TRUE,"Yes","No")</f>
        <v>No</v>
      </c>
      <c r="R577" t="str">
        <f>IF(Logic!R577=TRUE,"Yes","No")</f>
        <v>No</v>
      </c>
      <c r="T577" t="str">
        <f>IF(Logic!S577=TRUE,"Yes","No")</f>
        <v>No</v>
      </c>
    </row>
    <row r="578" spans="14:20">
      <c r="N578" t="str">
        <f>IF(Logic!N578=TRUE,"Yes","No")</f>
        <v>No</v>
      </c>
      <c r="O578" t="str">
        <f>IF(Logic!O578=TRUE,"Yes","No")</f>
        <v>No</v>
      </c>
      <c r="P578">
        <f>Logic!P578</f>
        <v>0</v>
      </c>
      <c r="Q578" t="str">
        <f>IF(Logic!Q578=TRUE,"Yes","No")</f>
        <v>No</v>
      </c>
      <c r="R578" t="str">
        <f>IF(Logic!R578=TRUE,"Yes","No")</f>
        <v>No</v>
      </c>
      <c r="T578" t="str">
        <f>IF(Logic!S578=TRUE,"Yes","No")</f>
        <v>No</v>
      </c>
    </row>
    <row r="579" spans="14:20">
      <c r="N579" t="str">
        <f>IF(Logic!N579=TRUE,"Yes","No")</f>
        <v>No</v>
      </c>
      <c r="O579" t="str">
        <f>IF(Logic!O579=TRUE,"Yes","No")</f>
        <v>No</v>
      </c>
      <c r="P579">
        <f>Logic!P579</f>
        <v>0</v>
      </c>
      <c r="Q579" t="str">
        <f>IF(Logic!Q579=TRUE,"Yes","No")</f>
        <v>No</v>
      </c>
      <c r="R579" t="str">
        <f>IF(Logic!R579=TRUE,"Yes","No")</f>
        <v>No</v>
      </c>
      <c r="T579" t="str">
        <f>IF(Logic!S579=TRUE,"Yes","No")</f>
        <v>No</v>
      </c>
    </row>
    <row r="580" spans="14:20">
      <c r="N580" t="str">
        <f>IF(Logic!N580=TRUE,"Yes","No")</f>
        <v>No</v>
      </c>
      <c r="O580" t="str">
        <f>IF(Logic!O580=TRUE,"Yes","No")</f>
        <v>No</v>
      </c>
      <c r="P580">
        <f>Logic!P580</f>
        <v>0</v>
      </c>
      <c r="Q580" t="str">
        <f>IF(Logic!Q580=TRUE,"Yes","No")</f>
        <v>No</v>
      </c>
      <c r="R580" t="str">
        <f>IF(Logic!R580=TRUE,"Yes","No")</f>
        <v>No</v>
      </c>
      <c r="T580" t="str">
        <f>IF(Logic!S580=TRUE,"Yes","No")</f>
        <v>No</v>
      </c>
    </row>
    <row r="581" spans="14:20">
      <c r="N581" t="str">
        <f>IF(Logic!N581=TRUE,"Yes","No")</f>
        <v>No</v>
      </c>
      <c r="O581" t="str">
        <f>IF(Logic!O581=TRUE,"Yes","No")</f>
        <v>No</v>
      </c>
      <c r="P581">
        <f>Logic!P581</f>
        <v>0</v>
      </c>
      <c r="Q581" t="str">
        <f>IF(Logic!Q581=TRUE,"Yes","No")</f>
        <v>No</v>
      </c>
      <c r="R581" t="str">
        <f>IF(Logic!R581=TRUE,"Yes","No")</f>
        <v>No</v>
      </c>
      <c r="T581" t="str">
        <f>IF(Logic!S581=TRUE,"Yes","No")</f>
        <v>No</v>
      </c>
    </row>
    <row r="582" spans="14:20">
      <c r="N582" t="str">
        <f>IF(Logic!N582=TRUE,"Yes","No")</f>
        <v>No</v>
      </c>
      <c r="O582" t="str">
        <f>IF(Logic!O582=TRUE,"Yes","No")</f>
        <v>No</v>
      </c>
      <c r="P582">
        <f>Logic!P582</f>
        <v>0</v>
      </c>
      <c r="Q582" t="str">
        <f>IF(Logic!Q582=TRUE,"Yes","No")</f>
        <v>No</v>
      </c>
      <c r="R582" t="str">
        <f>IF(Logic!R582=TRUE,"Yes","No")</f>
        <v>No</v>
      </c>
      <c r="T582" t="str">
        <f>IF(Logic!S582=TRUE,"Yes","No")</f>
        <v>No</v>
      </c>
    </row>
    <row r="583" spans="14:20">
      <c r="N583" t="str">
        <f>IF(Logic!N583=TRUE,"Yes","No")</f>
        <v>No</v>
      </c>
      <c r="O583" t="str">
        <f>IF(Logic!O583=TRUE,"Yes","No")</f>
        <v>No</v>
      </c>
      <c r="P583">
        <f>Logic!P583</f>
        <v>0</v>
      </c>
      <c r="Q583" t="str">
        <f>IF(Logic!Q583=TRUE,"Yes","No")</f>
        <v>No</v>
      </c>
      <c r="R583" t="str">
        <f>IF(Logic!R583=TRUE,"Yes","No")</f>
        <v>No</v>
      </c>
      <c r="T583" t="str">
        <f>IF(Logic!S583=TRUE,"Yes","No")</f>
        <v>No</v>
      </c>
    </row>
    <row r="584" spans="14:20">
      <c r="N584" t="str">
        <f>IF(Logic!N584=TRUE,"Yes","No")</f>
        <v>No</v>
      </c>
      <c r="O584" t="str">
        <f>IF(Logic!O584=TRUE,"Yes","No")</f>
        <v>No</v>
      </c>
      <c r="P584">
        <f>Logic!P584</f>
        <v>0</v>
      </c>
      <c r="Q584" t="str">
        <f>IF(Logic!Q584=TRUE,"Yes","No")</f>
        <v>No</v>
      </c>
      <c r="R584" t="str">
        <f>IF(Logic!R584=TRUE,"Yes","No")</f>
        <v>No</v>
      </c>
      <c r="T584" t="str">
        <f>IF(Logic!S584=TRUE,"Yes","No")</f>
        <v>No</v>
      </c>
    </row>
    <row r="585" spans="14:20">
      <c r="N585" t="str">
        <f>IF(Logic!N585=TRUE,"Yes","No")</f>
        <v>No</v>
      </c>
      <c r="O585" t="str">
        <f>IF(Logic!O585=TRUE,"Yes","No")</f>
        <v>No</v>
      </c>
      <c r="P585">
        <f>Logic!P585</f>
        <v>0</v>
      </c>
      <c r="Q585" t="str">
        <f>IF(Logic!Q585=TRUE,"Yes","No")</f>
        <v>No</v>
      </c>
      <c r="R585" t="str">
        <f>IF(Logic!R585=TRUE,"Yes","No")</f>
        <v>No</v>
      </c>
      <c r="T585" t="str">
        <f>IF(Logic!S585=TRUE,"Yes","No")</f>
        <v>No</v>
      </c>
    </row>
    <row r="586" spans="14:20">
      <c r="N586" t="str">
        <f>IF(Logic!N586=TRUE,"Yes","No")</f>
        <v>No</v>
      </c>
      <c r="O586" t="str">
        <f>IF(Logic!O586=TRUE,"Yes","No")</f>
        <v>No</v>
      </c>
      <c r="P586">
        <f>Logic!P586</f>
        <v>0</v>
      </c>
      <c r="Q586" t="str">
        <f>IF(Logic!Q586=TRUE,"Yes","No")</f>
        <v>No</v>
      </c>
      <c r="R586" t="str">
        <f>IF(Logic!R586=TRUE,"Yes","No")</f>
        <v>No</v>
      </c>
      <c r="T586" t="str">
        <f>IF(Logic!S586=TRUE,"Yes","No")</f>
        <v>No</v>
      </c>
    </row>
    <row r="587" spans="14:20">
      <c r="N587" t="str">
        <f>IF(Logic!N587=TRUE,"Yes","No")</f>
        <v>No</v>
      </c>
      <c r="O587" t="str">
        <f>IF(Logic!O587=TRUE,"Yes","No")</f>
        <v>No</v>
      </c>
      <c r="P587">
        <f>Logic!P587</f>
        <v>0</v>
      </c>
      <c r="Q587" t="str">
        <f>IF(Logic!Q587=TRUE,"Yes","No")</f>
        <v>No</v>
      </c>
      <c r="R587" t="str">
        <f>IF(Logic!R587=TRUE,"Yes","No")</f>
        <v>No</v>
      </c>
      <c r="T587" t="str">
        <f>IF(Logic!S587=TRUE,"Yes","No")</f>
        <v>No</v>
      </c>
    </row>
    <row r="588" spans="14:20">
      <c r="N588" t="str">
        <f>IF(Logic!N588=TRUE,"Yes","No")</f>
        <v>No</v>
      </c>
      <c r="O588" t="str">
        <f>IF(Logic!O588=TRUE,"Yes","No")</f>
        <v>No</v>
      </c>
      <c r="P588">
        <f>Logic!P588</f>
        <v>0</v>
      </c>
      <c r="Q588" t="str">
        <f>IF(Logic!Q588=TRUE,"Yes","No")</f>
        <v>No</v>
      </c>
      <c r="R588" t="str">
        <f>IF(Logic!R588=TRUE,"Yes","No")</f>
        <v>No</v>
      </c>
      <c r="T588" t="str">
        <f>IF(Logic!S588=TRUE,"Yes","No")</f>
        <v>No</v>
      </c>
    </row>
    <row r="589" spans="14:20">
      <c r="N589" t="str">
        <f>IF(Logic!N589=TRUE,"Yes","No")</f>
        <v>No</v>
      </c>
      <c r="O589" t="str">
        <f>IF(Logic!O589=TRUE,"Yes","No")</f>
        <v>No</v>
      </c>
      <c r="P589">
        <f>Logic!P589</f>
        <v>0</v>
      </c>
      <c r="Q589" t="str">
        <f>IF(Logic!Q589=TRUE,"Yes","No")</f>
        <v>No</v>
      </c>
      <c r="R589" t="str">
        <f>IF(Logic!R589=TRUE,"Yes","No")</f>
        <v>No</v>
      </c>
      <c r="T589" t="str">
        <f>IF(Logic!S589=TRUE,"Yes","No")</f>
        <v>No</v>
      </c>
    </row>
    <row r="590" spans="14:20">
      <c r="N590" t="str">
        <f>IF(Logic!N590=TRUE,"Yes","No")</f>
        <v>No</v>
      </c>
      <c r="O590" t="str">
        <f>IF(Logic!O590=TRUE,"Yes","No")</f>
        <v>No</v>
      </c>
      <c r="P590">
        <f>Logic!P590</f>
        <v>0</v>
      </c>
      <c r="Q590" t="str">
        <f>IF(Logic!Q590=TRUE,"Yes","No")</f>
        <v>No</v>
      </c>
      <c r="R590" t="str">
        <f>IF(Logic!R590=TRUE,"Yes","No")</f>
        <v>No</v>
      </c>
      <c r="T590" t="str">
        <f>IF(Logic!S590=TRUE,"Yes","No")</f>
        <v>No</v>
      </c>
    </row>
    <row r="591" spans="14:20">
      <c r="N591" t="str">
        <f>IF(Logic!N591=TRUE,"Yes","No")</f>
        <v>No</v>
      </c>
      <c r="O591" t="str">
        <f>IF(Logic!O591=TRUE,"Yes","No")</f>
        <v>No</v>
      </c>
      <c r="P591">
        <f>Logic!P591</f>
        <v>0</v>
      </c>
      <c r="Q591" t="str">
        <f>IF(Logic!Q591=TRUE,"Yes","No")</f>
        <v>No</v>
      </c>
      <c r="R591" t="str">
        <f>IF(Logic!R591=TRUE,"Yes","No")</f>
        <v>No</v>
      </c>
      <c r="T591" t="str">
        <f>IF(Logic!S591=TRUE,"Yes","No")</f>
        <v>No</v>
      </c>
    </row>
    <row r="592" spans="14:20">
      <c r="N592" t="str">
        <f>IF(Logic!N592=TRUE,"Yes","No")</f>
        <v>No</v>
      </c>
      <c r="O592" t="str">
        <f>IF(Logic!O592=TRUE,"Yes","No")</f>
        <v>No</v>
      </c>
      <c r="P592">
        <f>Logic!P592</f>
        <v>0</v>
      </c>
      <c r="Q592" t="str">
        <f>IF(Logic!Q592=TRUE,"Yes","No")</f>
        <v>No</v>
      </c>
      <c r="R592" t="str">
        <f>IF(Logic!R592=TRUE,"Yes","No")</f>
        <v>No</v>
      </c>
      <c r="T592" t="str">
        <f>IF(Logic!S592=TRUE,"Yes","No")</f>
        <v>No</v>
      </c>
    </row>
    <row r="593" spans="14:20">
      <c r="N593" t="str">
        <f>IF(Logic!N593=TRUE,"Yes","No")</f>
        <v>No</v>
      </c>
      <c r="O593" t="str">
        <f>IF(Logic!O593=TRUE,"Yes","No")</f>
        <v>No</v>
      </c>
      <c r="P593">
        <f>Logic!P593</f>
        <v>0</v>
      </c>
      <c r="Q593" t="str">
        <f>IF(Logic!Q593=TRUE,"Yes","No")</f>
        <v>No</v>
      </c>
      <c r="R593" t="str">
        <f>IF(Logic!R593=TRUE,"Yes","No")</f>
        <v>No</v>
      </c>
      <c r="T593" t="str">
        <f>IF(Logic!S593=TRUE,"Yes","No")</f>
        <v>No</v>
      </c>
    </row>
    <row r="594" spans="14:20">
      <c r="N594" t="str">
        <f>IF(Logic!N594=TRUE,"Yes","No")</f>
        <v>No</v>
      </c>
      <c r="O594" t="str">
        <f>IF(Logic!O594=TRUE,"Yes","No")</f>
        <v>No</v>
      </c>
      <c r="P594">
        <f>Logic!P594</f>
        <v>0</v>
      </c>
      <c r="Q594" t="str">
        <f>IF(Logic!Q594=TRUE,"Yes","No")</f>
        <v>No</v>
      </c>
      <c r="R594" t="str">
        <f>IF(Logic!R594=TRUE,"Yes","No")</f>
        <v>No</v>
      </c>
      <c r="T594" t="str">
        <f>IF(Logic!S594=TRUE,"Yes","No")</f>
        <v>No</v>
      </c>
    </row>
    <row r="595" spans="14:20">
      <c r="N595" t="str">
        <f>IF(Logic!N595=TRUE,"Yes","No")</f>
        <v>No</v>
      </c>
      <c r="O595" t="str">
        <f>IF(Logic!O595=TRUE,"Yes","No")</f>
        <v>No</v>
      </c>
      <c r="P595">
        <f>Logic!P595</f>
        <v>0</v>
      </c>
      <c r="Q595" t="str">
        <f>IF(Logic!Q595=TRUE,"Yes","No")</f>
        <v>No</v>
      </c>
      <c r="R595" t="str">
        <f>IF(Logic!R595=TRUE,"Yes","No")</f>
        <v>No</v>
      </c>
      <c r="T595" t="str">
        <f>IF(Logic!S595=TRUE,"Yes","No")</f>
        <v>No</v>
      </c>
    </row>
    <row r="596" spans="14:20">
      <c r="N596" t="str">
        <f>IF(Logic!N596=TRUE,"Yes","No")</f>
        <v>No</v>
      </c>
      <c r="O596" t="str">
        <f>IF(Logic!O596=TRUE,"Yes","No")</f>
        <v>No</v>
      </c>
      <c r="P596">
        <f>Logic!P596</f>
        <v>0</v>
      </c>
      <c r="Q596" t="str">
        <f>IF(Logic!Q596=TRUE,"Yes","No")</f>
        <v>No</v>
      </c>
      <c r="R596" t="str">
        <f>IF(Logic!R596=TRUE,"Yes","No")</f>
        <v>No</v>
      </c>
      <c r="T596" t="str">
        <f>IF(Logic!S596=TRUE,"Yes","No")</f>
        <v>No</v>
      </c>
    </row>
    <row r="597" spans="14:20">
      <c r="N597" t="str">
        <f>IF(Logic!N597=TRUE,"Yes","No")</f>
        <v>No</v>
      </c>
      <c r="O597" t="str">
        <f>IF(Logic!O597=TRUE,"Yes","No")</f>
        <v>No</v>
      </c>
      <c r="P597">
        <f>Logic!P597</f>
        <v>0</v>
      </c>
      <c r="Q597" t="str">
        <f>IF(Logic!Q597=TRUE,"Yes","No")</f>
        <v>No</v>
      </c>
      <c r="R597" t="str">
        <f>IF(Logic!R597=TRUE,"Yes","No")</f>
        <v>No</v>
      </c>
      <c r="T597" t="str">
        <f>IF(Logic!S597=TRUE,"Yes","No")</f>
        <v>No</v>
      </c>
    </row>
    <row r="598" spans="14:20">
      <c r="N598" t="str">
        <f>IF(Logic!N598=TRUE,"Yes","No")</f>
        <v>No</v>
      </c>
      <c r="O598" t="str">
        <f>IF(Logic!O598=TRUE,"Yes","No")</f>
        <v>No</v>
      </c>
      <c r="P598">
        <f>Logic!P598</f>
        <v>0</v>
      </c>
      <c r="Q598" t="str">
        <f>IF(Logic!Q598=TRUE,"Yes","No")</f>
        <v>No</v>
      </c>
      <c r="R598" t="str">
        <f>IF(Logic!R598=TRUE,"Yes","No")</f>
        <v>No</v>
      </c>
      <c r="T598" t="str">
        <f>IF(Logic!S598=TRUE,"Yes","No")</f>
        <v>No</v>
      </c>
    </row>
    <row r="599" spans="14:20">
      <c r="N599" t="str">
        <f>IF(Logic!N599=TRUE,"Yes","No")</f>
        <v>No</v>
      </c>
      <c r="O599" t="str">
        <f>IF(Logic!O599=TRUE,"Yes","No")</f>
        <v>No</v>
      </c>
      <c r="P599">
        <f>Logic!P599</f>
        <v>0</v>
      </c>
      <c r="Q599" t="str">
        <f>IF(Logic!Q599=TRUE,"Yes","No")</f>
        <v>No</v>
      </c>
      <c r="R599" t="str">
        <f>IF(Logic!R599=TRUE,"Yes","No")</f>
        <v>No</v>
      </c>
      <c r="T599" t="str">
        <f>IF(Logic!S599=TRUE,"Yes","No")</f>
        <v>No</v>
      </c>
    </row>
    <row r="600" spans="14:20">
      <c r="N600" t="str">
        <f>IF(Logic!N600=TRUE,"Yes","No")</f>
        <v>No</v>
      </c>
      <c r="O600" t="str">
        <f>IF(Logic!O600=TRUE,"Yes","No")</f>
        <v>No</v>
      </c>
      <c r="P600">
        <f>Logic!P600</f>
        <v>0</v>
      </c>
      <c r="Q600" t="str">
        <f>IF(Logic!Q600=TRUE,"Yes","No")</f>
        <v>No</v>
      </c>
      <c r="R600" t="str">
        <f>IF(Logic!R600=TRUE,"Yes","No")</f>
        <v>No</v>
      </c>
      <c r="T600" t="str">
        <f>IF(Logic!S600=TRUE,"Yes","No")</f>
        <v>No</v>
      </c>
    </row>
    <row r="601" spans="14:20">
      <c r="N601" t="str">
        <f>IF(Logic!N601=TRUE,"Yes","No")</f>
        <v>No</v>
      </c>
      <c r="O601" t="str">
        <f>IF(Logic!O601=TRUE,"Yes","No")</f>
        <v>No</v>
      </c>
      <c r="P601">
        <f>Logic!P601</f>
        <v>0</v>
      </c>
      <c r="Q601" t="str">
        <f>IF(Logic!Q601=TRUE,"Yes","No")</f>
        <v>No</v>
      </c>
      <c r="R601" t="str">
        <f>IF(Logic!R601=TRUE,"Yes","No")</f>
        <v>No</v>
      </c>
      <c r="T601" t="str">
        <f>IF(Logic!S601=TRUE,"Yes","No")</f>
        <v>No</v>
      </c>
    </row>
    <row r="602" spans="14:20">
      <c r="N602" t="str">
        <f>IF(Logic!N602=TRUE,"Yes","No")</f>
        <v>No</v>
      </c>
      <c r="O602" t="str">
        <f>IF(Logic!O602=TRUE,"Yes","No")</f>
        <v>No</v>
      </c>
      <c r="P602">
        <f>Logic!P602</f>
        <v>0</v>
      </c>
      <c r="Q602" t="str">
        <f>IF(Logic!Q602=TRUE,"Yes","No")</f>
        <v>No</v>
      </c>
      <c r="R602" t="str">
        <f>IF(Logic!R602=TRUE,"Yes","No")</f>
        <v>No</v>
      </c>
      <c r="T602" t="str">
        <f>IF(Logic!S602=TRUE,"Yes","No")</f>
        <v>No</v>
      </c>
    </row>
    <row r="603" spans="14:20">
      <c r="N603" t="str">
        <f>IF(Logic!N603=TRUE,"Yes","No")</f>
        <v>No</v>
      </c>
      <c r="O603" t="str">
        <f>IF(Logic!O603=TRUE,"Yes","No")</f>
        <v>No</v>
      </c>
      <c r="P603">
        <f>Logic!P603</f>
        <v>0</v>
      </c>
      <c r="Q603" t="str">
        <f>IF(Logic!Q603=TRUE,"Yes","No")</f>
        <v>No</v>
      </c>
      <c r="R603" t="str">
        <f>IF(Logic!R603=TRUE,"Yes","No")</f>
        <v>No</v>
      </c>
      <c r="T603" t="str">
        <f>IF(Logic!S603=TRUE,"Yes","No")</f>
        <v>No</v>
      </c>
    </row>
    <row r="604" spans="14:20">
      <c r="N604" t="str">
        <f>IF(Logic!N604=TRUE,"Yes","No")</f>
        <v>No</v>
      </c>
      <c r="O604" t="str">
        <f>IF(Logic!O604=TRUE,"Yes","No")</f>
        <v>No</v>
      </c>
      <c r="P604">
        <f>Logic!P604</f>
        <v>0</v>
      </c>
      <c r="Q604" t="str">
        <f>IF(Logic!Q604=TRUE,"Yes","No")</f>
        <v>No</v>
      </c>
      <c r="R604" t="str">
        <f>IF(Logic!R604=TRUE,"Yes","No")</f>
        <v>No</v>
      </c>
      <c r="T604" t="str">
        <f>IF(Logic!S604=TRUE,"Yes","No")</f>
        <v>No</v>
      </c>
    </row>
    <row r="605" spans="14:20">
      <c r="N605" t="str">
        <f>IF(Logic!N605=TRUE,"Yes","No")</f>
        <v>No</v>
      </c>
      <c r="O605" t="str">
        <f>IF(Logic!O605=TRUE,"Yes","No")</f>
        <v>No</v>
      </c>
      <c r="P605">
        <f>Logic!P605</f>
        <v>0</v>
      </c>
      <c r="Q605" t="str">
        <f>IF(Logic!Q605=TRUE,"Yes","No")</f>
        <v>No</v>
      </c>
      <c r="R605" t="str">
        <f>IF(Logic!R605=TRUE,"Yes","No")</f>
        <v>No</v>
      </c>
      <c r="T605" t="str">
        <f>IF(Logic!S605=TRUE,"Yes","No")</f>
        <v>No</v>
      </c>
    </row>
    <row r="606" spans="14:20">
      <c r="N606" t="str">
        <f>IF(Logic!N606=TRUE,"Yes","No")</f>
        <v>No</v>
      </c>
      <c r="O606" t="str">
        <f>IF(Logic!O606=TRUE,"Yes","No")</f>
        <v>No</v>
      </c>
      <c r="P606">
        <f>Logic!P606</f>
        <v>0</v>
      </c>
      <c r="Q606" t="str">
        <f>IF(Logic!Q606=TRUE,"Yes","No")</f>
        <v>No</v>
      </c>
      <c r="R606" t="str">
        <f>IF(Logic!R606=TRUE,"Yes","No")</f>
        <v>No</v>
      </c>
      <c r="T606" t="str">
        <f>IF(Logic!S606=TRUE,"Yes","No")</f>
        <v>No</v>
      </c>
    </row>
    <row r="607" spans="14:20">
      <c r="N607" t="str">
        <f>IF(Logic!N607=TRUE,"Yes","No")</f>
        <v>No</v>
      </c>
      <c r="O607" t="str">
        <f>IF(Logic!O607=TRUE,"Yes","No")</f>
        <v>No</v>
      </c>
      <c r="P607">
        <f>Logic!P607</f>
        <v>0</v>
      </c>
      <c r="Q607" t="str">
        <f>IF(Logic!Q607=TRUE,"Yes","No")</f>
        <v>No</v>
      </c>
      <c r="R607" t="str">
        <f>IF(Logic!R607=TRUE,"Yes","No")</f>
        <v>No</v>
      </c>
      <c r="T607" t="str">
        <f>IF(Logic!S607=TRUE,"Yes","No")</f>
        <v>No</v>
      </c>
    </row>
    <row r="608" spans="14:20">
      <c r="N608" t="str">
        <f>IF(Logic!N608=TRUE,"Yes","No")</f>
        <v>No</v>
      </c>
      <c r="O608" t="str">
        <f>IF(Logic!O608=TRUE,"Yes","No")</f>
        <v>No</v>
      </c>
      <c r="P608">
        <f>Logic!P608</f>
        <v>0</v>
      </c>
      <c r="Q608" t="str">
        <f>IF(Logic!Q608=TRUE,"Yes","No")</f>
        <v>No</v>
      </c>
      <c r="R608" t="str">
        <f>IF(Logic!R608=TRUE,"Yes","No")</f>
        <v>No</v>
      </c>
      <c r="T608" t="str">
        <f>IF(Logic!S608=TRUE,"Yes","No")</f>
        <v>No</v>
      </c>
    </row>
    <row r="609" spans="14:20">
      <c r="N609" t="str">
        <f>IF(Logic!N609=TRUE,"Yes","No")</f>
        <v>No</v>
      </c>
      <c r="O609" t="str">
        <f>IF(Logic!O609=TRUE,"Yes","No")</f>
        <v>No</v>
      </c>
      <c r="P609">
        <f>Logic!P609</f>
        <v>0</v>
      </c>
      <c r="Q609" t="str">
        <f>IF(Logic!Q609=TRUE,"Yes","No")</f>
        <v>No</v>
      </c>
      <c r="R609" t="str">
        <f>IF(Logic!R609=TRUE,"Yes","No")</f>
        <v>No</v>
      </c>
      <c r="T609" t="str">
        <f>IF(Logic!S609=TRUE,"Yes","No")</f>
        <v>No</v>
      </c>
    </row>
    <row r="610" spans="14:20">
      <c r="N610" t="str">
        <f>IF(Logic!N610=TRUE,"Yes","No")</f>
        <v>No</v>
      </c>
      <c r="O610" t="str">
        <f>IF(Logic!O610=TRUE,"Yes","No")</f>
        <v>No</v>
      </c>
      <c r="P610">
        <f>Logic!P610</f>
        <v>0</v>
      </c>
      <c r="Q610" t="str">
        <f>IF(Logic!Q610=TRUE,"Yes","No")</f>
        <v>No</v>
      </c>
      <c r="R610" t="str">
        <f>IF(Logic!R610=TRUE,"Yes","No")</f>
        <v>No</v>
      </c>
      <c r="T610" t="str">
        <f>IF(Logic!S610=TRUE,"Yes","No")</f>
        <v>No</v>
      </c>
    </row>
    <row r="611" spans="14:20">
      <c r="N611" t="str">
        <f>IF(Logic!N611=TRUE,"Yes","No")</f>
        <v>No</v>
      </c>
      <c r="O611" t="str">
        <f>IF(Logic!O611=TRUE,"Yes","No")</f>
        <v>No</v>
      </c>
      <c r="P611">
        <f>Logic!P611</f>
        <v>0</v>
      </c>
      <c r="Q611" t="str">
        <f>IF(Logic!Q611=TRUE,"Yes","No")</f>
        <v>No</v>
      </c>
      <c r="R611" t="str">
        <f>IF(Logic!R611=TRUE,"Yes","No")</f>
        <v>No</v>
      </c>
      <c r="T611" t="str">
        <f>IF(Logic!S611=TRUE,"Yes","No")</f>
        <v>No</v>
      </c>
    </row>
    <row r="612" spans="14:20">
      <c r="N612" t="str">
        <f>IF(Logic!N612=TRUE,"Yes","No")</f>
        <v>No</v>
      </c>
      <c r="O612" t="str">
        <f>IF(Logic!O612=TRUE,"Yes","No")</f>
        <v>No</v>
      </c>
      <c r="P612">
        <f>Logic!P612</f>
        <v>0</v>
      </c>
      <c r="Q612" t="str">
        <f>IF(Logic!Q612=TRUE,"Yes","No")</f>
        <v>No</v>
      </c>
      <c r="R612" t="str">
        <f>IF(Logic!R612=TRUE,"Yes","No")</f>
        <v>No</v>
      </c>
      <c r="T612" t="str">
        <f>IF(Logic!S612=TRUE,"Yes","No")</f>
        <v>No</v>
      </c>
    </row>
    <row r="613" spans="14:20">
      <c r="N613" t="str">
        <f>IF(Logic!N613=TRUE,"Yes","No")</f>
        <v>No</v>
      </c>
      <c r="O613" t="str">
        <f>IF(Logic!O613=TRUE,"Yes","No")</f>
        <v>No</v>
      </c>
      <c r="P613">
        <f>Logic!P613</f>
        <v>0</v>
      </c>
      <c r="Q613" t="str">
        <f>IF(Logic!Q613=TRUE,"Yes","No")</f>
        <v>No</v>
      </c>
      <c r="R613" t="str">
        <f>IF(Logic!R613=TRUE,"Yes","No")</f>
        <v>No</v>
      </c>
      <c r="T613" t="str">
        <f>IF(Logic!S613=TRUE,"Yes","No")</f>
        <v>No</v>
      </c>
    </row>
    <row r="614" spans="14:20">
      <c r="N614" t="str">
        <f>IF(Logic!N614=TRUE,"Yes","No")</f>
        <v>No</v>
      </c>
      <c r="O614" t="str">
        <f>IF(Logic!O614=TRUE,"Yes","No")</f>
        <v>No</v>
      </c>
      <c r="P614">
        <f>Logic!P614</f>
        <v>0</v>
      </c>
      <c r="Q614" t="str">
        <f>IF(Logic!Q614=TRUE,"Yes","No")</f>
        <v>No</v>
      </c>
      <c r="R614" t="str">
        <f>IF(Logic!R614=TRUE,"Yes","No")</f>
        <v>No</v>
      </c>
      <c r="T614" t="str">
        <f>IF(Logic!S614=TRUE,"Yes","No")</f>
        <v>No</v>
      </c>
    </row>
    <row r="615" spans="14:20">
      <c r="N615" t="str">
        <f>IF(Logic!N615=TRUE,"Yes","No")</f>
        <v>No</v>
      </c>
      <c r="O615" t="str">
        <f>IF(Logic!O615=TRUE,"Yes","No")</f>
        <v>No</v>
      </c>
      <c r="P615">
        <f>Logic!P615</f>
        <v>0</v>
      </c>
      <c r="Q615" t="str">
        <f>IF(Logic!Q615=TRUE,"Yes","No")</f>
        <v>No</v>
      </c>
      <c r="R615" t="str">
        <f>IF(Logic!R615=TRUE,"Yes","No")</f>
        <v>No</v>
      </c>
      <c r="T615" t="str">
        <f>IF(Logic!S615=TRUE,"Yes","No")</f>
        <v>No</v>
      </c>
    </row>
    <row r="616" spans="14:20">
      <c r="N616" t="str">
        <f>IF(Logic!N616=TRUE,"Yes","No")</f>
        <v>No</v>
      </c>
      <c r="O616" t="str">
        <f>IF(Logic!O616=TRUE,"Yes","No")</f>
        <v>No</v>
      </c>
      <c r="P616">
        <f>Logic!P616</f>
        <v>0</v>
      </c>
      <c r="Q616" t="str">
        <f>IF(Logic!Q616=TRUE,"Yes","No")</f>
        <v>No</v>
      </c>
      <c r="R616" t="str">
        <f>IF(Logic!R616=TRUE,"Yes","No")</f>
        <v>No</v>
      </c>
      <c r="T616" t="str">
        <f>IF(Logic!S616=TRUE,"Yes","No")</f>
        <v>No</v>
      </c>
    </row>
    <row r="617" spans="14:20">
      <c r="N617" t="str">
        <f>IF(Logic!N617=TRUE,"Yes","No")</f>
        <v>No</v>
      </c>
      <c r="O617" t="str">
        <f>IF(Logic!O617=TRUE,"Yes","No")</f>
        <v>No</v>
      </c>
      <c r="P617">
        <f>Logic!P617</f>
        <v>0</v>
      </c>
      <c r="Q617" t="str">
        <f>IF(Logic!Q617=TRUE,"Yes","No")</f>
        <v>No</v>
      </c>
      <c r="R617" t="str">
        <f>IF(Logic!R617=TRUE,"Yes","No")</f>
        <v>No</v>
      </c>
      <c r="T617" t="str">
        <f>IF(Logic!S617=TRUE,"Yes","No")</f>
        <v>No</v>
      </c>
    </row>
    <row r="618" spans="14:20">
      <c r="N618" t="str">
        <f>IF(Logic!N618=TRUE,"Yes","No")</f>
        <v>No</v>
      </c>
      <c r="O618" t="str">
        <f>IF(Logic!O618=TRUE,"Yes","No")</f>
        <v>No</v>
      </c>
      <c r="P618">
        <f>Logic!P618</f>
        <v>0</v>
      </c>
      <c r="Q618" t="str">
        <f>IF(Logic!Q618=TRUE,"Yes","No")</f>
        <v>No</v>
      </c>
      <c r="R618" t="str">
        <f>IF(Logic!R618=TRUE,"Yes","No")</f>
        <v>No</v>
      </c>
      <c r="T618" t="str">
        <f>IF(Logic!S618=TRUE,"Yes","No")</f>
        <v>No</v>
      </c>
    </row>
    <row r="619" spans="14:20">
      <c r="N619" t="str">
        <f>IF(Logic!N619=TRUE,"Yes","No")</f>
        <v>No</v>
      </c>
      <c r="O619" t="str">
        <f>IF(Logic!O619=TRUE,"Yes","No")</f>
        <v>No</v>
      </c>
      <c r="P619">
        <f>Logic!P619</f>
        <v>0</v>
      </c>
      <c r="Q619" t="str">
        <f>IF(Logic!Q619=TRUE,"Yes","No")</f>
        <v>No</v>
      </c>
      <c r="R619" t="str">
        <f>IF(Logic!R619=TRUE,"Yes","No")</f>
        <v>No</v>
      </c>
      <c r="T619" t="str">
        <f>IF(Logic!S619=TRUE,"Yes","No")</f>
        <v>No</v>
      </c>
    </row>
    <row r="620" spans="14:20">
      <c r="N620" t="str">
        <f>IF(Logic!N620=TRUE,"Yes","No")</f>
        <v>No</v>
      </c>
      <c r="O620" t="str">
        <f>IF(Logic!O620=TRUE,"Yes","No")</f>
        <v>No</v>
      </c>
      <c r="P620">
        <f>Logic!P620</f>
        <v>0</v>
      </c>
      <c r="Q620" t="str">
        <f>IF(Logic!Q620=TRUE,"Yes","No")</f>
        <v>No</v>
      </c>
      <c r="R620" t="str">
        <f>IF(Logic!R620=TRUE,"Yes","No")</f>
        <v>No</v>
      </c>
      <c r="T620" t="str">
        <f>IF(Logic!S620=TRUE,"Yes","No")</f>
        <v>No</v>
      </c>
    </row>
    <row r="621" spans="14:20">
      <c r="N621" t="str">
        <f>IF(Logic!N621=TRUE,"Yes","No")</f>
        <v>No</v>
      </c>
      <c r="O621" t="str">
        <f>IF(Logic!O621=TRUE,"Yes","No")</f>
        <v>No</v>
      </c>
      <c r="P621">
        <f>Logic!P621</f>
        <v>0</v>
      </c>
      <c r="Q621" t="str">
        <f>IF(Logic!Q621=TRUE,"Yes","No")</f>
        <v>No</v>
      </c>
      <c r="R621" t="str">
        <f>IF(Logic!R621=TRUE,"Yes","No")</f>
        <v>No</v>
      </c>
      <c r="T621" t="str">
        <f>IF(Logic!S621=TRUE,"Yes","No")</f>
        <v>No</v>
      </c>
    </row>
    <row r="622" spans="14:20">
      <c r="N622" t="str">
        <f>IF(Logic!N622=TRUE,"Yes","No")</f>
        <v>No</v>
      </c>
      <c r="O622" t="str">
        <f>IF(Logic!O622=TRUE,"Yes","No")</f>
        <v>No</v>
      </c>
      <c r="P622">
        <f>Logic!P622</f>
        <v>0</v>
      </c>
      <c r="Q622" t="str">
        <f>IF(Logic!Q622=TRUE,"Yes","No")</f>
        <v>No</v>
      </c>
      <c r="R622" t="str">
        <f>IF(Logic!R622=TRUE,"Yes","No")</f>
        <v>No</v>
      </c>
      <c r="T622" t="str">
        <f>IF(Logic!S622=TRUE,"Yes","No")</f>
        <v>No</v>
      </c>
    </row>
    <row r="623" spans="14:20">
      <c r="N623" t="str">
        <f>IF(Logic!N623=TRUE,"Yes","No")</f>
        <v>No</v>
      </c>
      <c r="O623" t="str">
        <f>IF(Logic!O623=TRUE,"Yes","No")</f>
        <v>No</v>
      </c>
      <c r="P623">
        <f>Logic!P623</f>
        <v>0</v>
      </c>
      <c r="Q623" t="str">
        <f>IF(Logic!Q623=TRUE,"Yes","No")</f>
        <v>No</v>
      </c>
      <c r="R623" t="str">
        <f>IF(Logic!R623=TRUE,"Yes","No")</f>
        <v>No</v>
      </c>
      <c r="T623" t="str">
        <f>IF(Logic!S623=TRUE,"Yes","No")</f>
        <v>No</v>
      </c>
    </row>
    <row r="624" spans="14:20">
      <c r="N624" t="str">
        <f>IF(Logic!N624=TRUE,"Yes","No")</f>
        <v>No</v>
      </c>
      <c r="O624" t="str">
        <f>IF(Logic!O624=TRUE,"Yes","No")</f>
        <v>No</v>
      </c>
      <c r="P624">
        <f>Logic!P624</f>
        <v>0</v>
      </c>
      <c r="Q624" t="str">
        <f>IF(Logic!Q624=TRUE,"Yes","No")</f>
        <v>No</v>
      </c>
      <c r="R624" t="str">
        <f>IF(Logic!R624=TRUE,"Yes","No")</f>
        <v>No</v>
      </c>
      <c r="T624" t="str">
        <f>IF(Logic!S624=TRUE,"Yes","No")</f>
        <v>No</v>
      </c>
    </row>
    <row r="625" spans="14:20">
      <c r="N625" t="str">
        <f>IF(Logic!N625=TRUE,"Yes","No")</f>
        <v>No</v>
      </c>
      <c r="O625" t="str">
        <f>IF(Logic!O625=TRUE,"Yes","No")</f>
        <v>No</v>
      </c>
      <c r="P625">
        <f>Logic!P625</f>
        <v>0</v>
      </c>
      <c r="Q625" t="str">
        <f>IF(Logic!Q625=TRUE,"Yes","No")</f>
        <v>No</v>
      </c>
      <c r="R625" t="str">
        <f>IF(Logic!R625=TRUE,"Yes","No")</f>
        <v>No</v>
      </c>
      <c r="T625" t="str">
        <f>IF(Logic!S625=TRUE,"Yes","No")</f>
        <v>No</v>
      </c>
    </row>
    <row r="626" spans="14:20">
      <c r="N626" t="str">
        <f>IF(Logic!N626=TRUE,"Yes","No")</f>
        <v>No</v>
      </c>
      <c r="O626" t="str">
        <f>IF(Logic!O626=TRUE,"Yes","No")</f>
        <v>No</v>
      </c>
      <c r="P626">
        <f>Logic!P626</f>
        <v>0</v>
      </c>
      <c r="Q626" t="str">
        <f>IF(Logic!Q626=TRUE,"Yes","No")</f>
        <v>No</v>
      </c>
      <c r="R626" t="str">
        <f>IF(Logic!R626=TRUE,"Yes","No")</f>
        <v>No</v>
      </c>
      <c r="T626" t="str">
        <f>IF(Logic!S626=TRUE,"Yes","No")</f>
        <v>No</v>
      </c>
    </row>
    <row r="627" spans="14:20">
      <c r="N627" t="str">
        <f>IF(Logic!N627=TRUE,"Yes","No")</f>
        <v>No</v>
      </c>
      <c r="O627" t="str">
        <f>IF(Logic!O627=TRUE,"Yes","No")</f>
        <v>No</v>
      </c>
      <c r="P627">
        <f>Logic!P627</f>
        <v>0</v>
      </c>
      <c r="Q627" t="str">
        <f>IF(Logic!Q627=TRUE,"Yes","No")</f>
        <v>No</v>
      </c>
      <c r="R627" t="str">
        <f>IF(Logic!R627=TRUE,"Yes","No")</f>
        <v>No</v>
      </c>
      <c r="T627" t="str">
        <f>IF(Logic!S627=TRUE,"Yes","No")</f>
        <v>No</v>
      </c>
    </row>
    <row r="628" spans="14:20">
      <c r="N628" t="str">
        <f>IF(Logic!N628=TRUE,"Yes","No")</f>
        <v>No</v>
      </c>
      <c r="O628" t="str">
        <f>IF(Logic!O628=TRUE,"Yes","No")</f>
        <v>No</v>
      </c>
      <c r="P628">
        <f>Logic!P628</f>
        <v>0</v>
      </c>
      <c r="Q628" t="str">
        <f>IF(Logic!Q628=TRUE,"Yes","No")</f>
        <v>No</v>
      </c>
      <c r="R628" t="str">
        <f>IF(Logic!R628=TRUE,"Yes","No")</f>
        <v>No</v>
      </c>
      <c r="T628" t="str">
        <f>IF(Logic!S628=TRUE,"Yes","No")</f>
        <v>No</v>
      </c>
    </row>
    <row r="629" spans="14:20">
      <c r="N629" t="str">
        <f>IF(Logic!N629=TRUE,"Yes","No")</f>
        <v>No</v>
      </c>
      <c r="O629" t="str">
        <f>IF(Logic!O629=TRUE,"Yes","No")</f>
        <v>No</v>
      </c>
      <c r="P629">
        <f>Logic!P629</f>
        <v>0</v>
      </c>
      <c r="Q629" t="str">
        <f>IF(Logic!Q629=TRUE,"Yes","No")</f>
        <v>No</v>
      </c>
      <c r="R629" t="str">
        <f>IF(Logic!R629=TRUE,"Yes","No")</f>
        <v>No</v>
      </c>
      <c r="T629" t="str">
        <f>IF(Logic!S629=TRUE,"Yes","No")</f>
        <v>No</v>
      </c>
    </row>
    <row r="630" spans="14:20">
      <c r="N630" t="str">
        <f>IF(Logic!N630=TRUE,"Yes","No")</f>
        <v>No</v>
      </c>
      <c r="O630" t="str">
        <f>IF(Logic!O630=TRUE,"Yes","No")</f>
        <v>No</v>
      </c>
      <c r="P630">
        <f>Logic!P630</f>
        <v>0</v>
      </c>
      <c r="Q630" t="str">
        <f>IF(Logic!Q630=TRUE,"Yes","No")</f>
        <v>No</v>
      </c>
      <c r="R630" t="str">
        <f>IF(Logic!R630=TRUE,"Yes","No")</f>
        <v>No</v>
      </c>
      <c r="T630" t="str">
        <f>IF(Logic!S630=TRUE,"Yes","No")</f>
        <v>No</v>
      </c>
    </row>
    <row r="631" spans="14:20">
      <c r="N631" t="str">
        <f>IF(Logic!N631=TRUE,"Yes","No")</f>
        <v>No</v>
      </c>
      <c r="O631" t="str">
        <f>IF(Logic!O631=TRUE,"Yes","No")</f>
        <v>No</v>
      </c>
      <c r="P631">
        <f>Logic!P631</f>
        <v>0</v>
      </c>
      <c r="Q631" t="str">
        <f>IF(Logic!Q631=TRUE,"Yes","No")</f>
        <v>No</v>
      </c>
      <c r="R631" t="str">
        <f>IF(Logic!R631=TRUE,"Yes","No")</f>
        <v>No</v>
      </c>
      <c r="T631" t="str">
        <f>IF(Logic!S631=TRUE,"Yes","No")</f>
        <v>No</v>
      </c>
    </row>
    <row r="632" spans="14:20">
      <c r="N632" t="str">
        <f>IF(Logic!N632=TRUE,"Yes","No")</f>
        <v>No</v>
      </c>
      <c r="O632" t="str">
        <f>IF(Logic!O632=TRUE,"Yes","No")</f>
        <v>No</v>
      </c>
      <c r="P632">
        <f>Logic!P632</f>
        <v>0</v>
      </c>
      <c r="Q632" t="str">
        <f>IF(Logic!Q632=TRUE,"Yes","No")</f>
        <v>No</v>
      </c>
      <c r="R632" t="str">
        <f>IF(Logic!R632=TRUE,"Yes","No")</f>
        <v>No</v>
      </c>
      <c r="T632" t="str">
        <f>IF(Logic!S632=TRUE,"Yes","No")</f>
        <v>No</v>
      </c>
    </row>
    <row r="633" spans="14:20">
      <c r="N633" t="str">
        <f>IF(Logic!N633=TRUE,"Yes","No")</f>
        <v>No</v>
      </c>
      <c r="O633" t="str">
        <f>IF(Logic!O633=TRUE,"Yes","No")</f>
        <v>No</v>
      </c>
      <c r="P633">
        <f>Logic!P633</f>
        <v>0</v>
      </c>
      <c r="Q633" t="str">
        <f>IF(Logic!Q633=TRUE,"Yes","No")</f>
        <v>No</v>
      </c>
      <c r="R633" t="str">
        <f>IF(Logic!R633=TRUE,"Yes","No")</f>
        <v>No</v>
      </c>
      <c r="T633" t="str">
        <f>IF(Logic!S633=TRUE,"Yes","No")</f>
        <v>No</v>
      </c>
    </row>
    <row r="634" spans="14:20">
      <c r="N634" t="str">
        <f>IF(Logic!N634=TRUE,"Yes","No")</f>
        <v>No</v>
      </c>
      <c r="O634" t="str">
        <f>IF(Logic!O634=TRUE,"Yes","No")</f>
        <v>No</v>
      </c>
      <c r="P634">
        <f>Logic!P634</f>
        <v>0</v>
      </c>
      <c r="Q634" t="str">
        <f>IF(Logic!Q634=TRUE,"Yes","No")</f>
        <v>No</v>
      </c>
      <c r="R634" t="str">
        <f>IF(Logic!R634=TRUE,"Yes","No")</f>
        <v>No</v>
      </c>
      <c r="T634" t="str">
        <f>IF(Logic!S634=TRUE,"Yes","No")</f>
        <v>No</v>
      </c>
    </row>
    <row r="635" spans="14:20">
      <c r="N635" t="str">
        <f>IF(Logic!N635=TRUE,"Yes","No")</f>
        <v>No</v>
      </c>
      <c r="O635" t="str">
        <f>IF(Logic!O635=TRUE,"Yes","No")</f>
        <v>No</v>
      </c>
      <c r="P635">
        <f>Logic!P635</f>
        <v>0</v>
      </c>
      <c r="Q635" t="str">
        <f>IF(Logic!Q635=TRUE,"Yes","No")</f>
        <v>No</v>
      </c>
      <c r="R635" t="str">
        <f>IF(Logic!R635=TRUE,"Yes","No")</f>
        <v>No</v>
      </c>
      <c r="T635" t="str">
        <f>IF(Logic!S635=TRUE,"Yes","No")</f>
        <v>No</v>
      </c>
    </row>
    <row r="636" spans="14:20">
      <c r="N636" t="str">
        <f>IF(Logic!N636=TRUE,"Yes","No")</f>
        <v>No</v>
      </c>
      <c r="O636" t="str">
        <f>IF(Logic!O636=TRUE,"Yes","No")</f>
        <v>No</v>
      </c>
      <c r="P636">
        <f>Logic!P636</f>
        <v>0</v>
      </c>
      <c r="Q636" t="str">
        <f>IF(Logic!Q636=TRUE,"Yes","No")</f>
        <v>No</v>
      </c>
      <c r="R636" t="str">
        <f>IF(Logic!R636=TRUE,"Yes","No")</f>
        <v>No</v>
      </c>
      <c r="T636" t="str">
        <f>IF(Logic!S636=TRUE,"Yes","No")</f>
        <v>No</v>
      </c>
    </row>
    <row r="637" spans="14:20">
      <c r="N637" t="str">
        <f>IF(Logic!N637=TRUE,"Yes","No")</f>
        <v>No</v>
      </c>
      <c r="O637" t="str">
        <f>IF(Logic!O637=TRUE,"Yes","No")</f>
        <v>No</v>
      </c>
      <c r="P637">
        <f>Logic!P637</f>
        <v>0</v>
      </c>
      <c r="Q637" t="str">
        <f>IF(Logic!Q637=TRUE,"Yes","No")</f>
        <v>No</v>
      </c>
      <c r="R637" t="str">
        <f>IF(Logic!R637=TRUE,"Yes","No")</f>
        <v>No</v>
      </c>
      <c r="T637" t="str">
        <f>IF(Logic!S637=TRUE,"Yes","No")</f>
        <v>No</v>
      </c>
    </row>
    <row r="638" spans="14:20">
      <c r="N638" t="str">
        <f>IF(Logic!N638=TRUE,"Yes","No")</f>
        <v>No</v>
      </c>
      <c r="O638" t="str">
        <f>IF(Logic!O638=TRUE,"Yes","No")</f>
        <v>No</v>
      </c>
      <c r="P638">
        <f>Logic!P638</f>
        <v>0</v>
      </c>
      <c r="Q638" t="str">
        <f>IF(Logic!Q638=TRUE,"Yes","No")</f>
        <v>No</v>
      </c>
      <c r="R638" t="str">
        <f>IF(Logic!R638=TRUE,"Yes","No")</f>
        <v>No</v>
      </c>
      <c r="T638" t="str">
        <f>IF(Logic!S638=TRUE,"Yes","No")</f>
        <v>No</v>
      </c>
    </row>
    <row r="639" spans="14:20">
      <c r="N639" t="str">
        <f>IF(Logic!N639=TRUE,"Yes","No")</f>
        <v>No</v>
      </c>
      <c r="O639" t="str">
        <f>IF(Logic!O639=TRUE,"Yes","No")</f>
        <v>No</v>
      </c>
      <c r="P639">
        <f>Logic!P639</f>
        <v>0</v>
      </c>
      <c r="Q639" t="str">
        <f>IF(Logic!Q639=TRUE,"Yes","No")</f>
        <v>No</v>
      </c>
      <c r="R639" t="str">
        <f>IF(Logic!R639=TRUE,"Yes","No")</f>
        <v>No</v>
      </c>
      <c r="T639" t="str">
        <f>IF(Logic!S639=TRUE,"Yes","No")</f>
        <v>No</v>
      </c>
    </row>
    <row r="640" spans="14:20">
      <c r="N640" t="str">
        <f>IF(Logic!N640=TRUE,"Yes","No")</f>
        <v>No</v>
      </c>
      <c r="O640" t="str">
        <f>IF(Logic!O640=TRUE,"Yes","No")</f>
        <v>No</v>
      </c>
      <c r="P640">
        <f>Logic!P640</f>
        <v>0</v>
      </c>
      <c r="Q640" t="str">
        <f>IF(Logic!Q640=TRUE,"Yes","No")</f>
        <v>No</v>
      </c>
      <c r="R640" t="str">
        <f>IF(Logic!R640=TRUE,"Yes","No")</f>
        <v>No</v>
      </c>
      <c r="T640" t="str">
        <f>IF(Logic!S640=TRUE,"Yes","No")</f>
        <v>No</v>
      </c>
    </row>
    <row r="641" spans="14:20">
      <c r="N641" t="str">
        <f>IF(Logic!N641=TRUE,"Yes","No")</f>
        <v>No</v>
      </c>
      <c r="O641" t="str">
        <f>IF(Logic!O641=TRUE,"Yes","No")</f>
        <v>No</v>
      </c>
      <c r="P641">
        <f>Logic!P641</f>
        <v>0</v>
      </c>
      <c r="Q641" t="str">
        <f>IF(Logic!Q641=TRUE,"Yes","No")</f>
        <v>No</v>
      </c>
      <c r="R641" t="str">
        <f>IF(Logic!R641=TRUE,"Yes","No")</f>
        <v>No</v>
      </c>
      <c r="T641" t="str">
        <f>IF(Logic!S641=TRUE,"Yes","No")</f>
        <v>No</v>
      </c>
    </row>
    <row r="642" spans="14:20">
      <c r="N642" t="str">
        <f>IF(Logic!N642=TRUE,"Yes","No")</f>
        <v>No</v>
      </c>
      <c r="O642" t="str">
        <f>IF(Logic!O642=TRUE,"Yes","No")</f>
        <v>No</v>
      </c>
      <c r="P642">
        <f>Logic!P642</f>
        <v>0</v>
      </c>
      <c r="Q642" t="str">
        <f>IF(Logic!Q642=TRUE,"Yes","No")</f>
        <v>No</v>
      </c>
      <c r="R642" t="str">
        <f>IF(Logic!R642=TRUE,"Yes","No")</f>
        <v>No</v>
      </c>
      <c r="T642" t="str">
        <f>IF(Logic!S642=TRUE,"Yes","No")</f>
        <v>No</v>
      </c>
    </row>
    <row r="643" spans="14:20">
      <c r="N643" t="str">
        <f>IF(Logic!N643=TRUE,"Yes","No")</f>
        <v>No</v>
      </c>
      <c r="O643" t="str">
        <f>IF(Logic!O643=TRUE,"Yes","No")</f>
        <v>No</v>
      </c>
      <c r="P643">
        <f>Logic!P643</f>
        <v>0</v>
      </c>
      <c r="Q643" t="str">
        <f>IF(Logic!Q643=TRUE,"Yes","No")</f>
        <v>No</v>
      </c>
      <c r="R643" t="str">
        <f>IF(Logic!R643=TRUE,"Yes","No")</f>
        <v>No</v>
      </c>
      <c r="T643" t="str">
        <f>IF(Logic!S643=TRUE,"Yes","No")</f>
        <v>No</v>
      </c>
    </row>
    <row r="644" spans="14:20">
      <c r="N644" t="str">
        <f>IF(Logic!N644=TRUE,"Yes","No")</f>
        <v>No</v>
      </c>
      <c r="O644" t="str">
        <f>IF(Logic!O644=TRUE,"Yes","No")</f>
        <v>No</v>
      </c>
      <c r="P644">
        <f>Logic!P644</f>
        <v>0</v>
      </c>
      <c r="Q644" t="str">
        <f>IF(Logic!Q644=TRUE,"Yes","No")</f>
        <v>No</v>
      </c>
      <c r="R644" t="str">
        <f>IF(Logic!R644=TRUE,"Yes","No")</f>
        <v>No</v>
      </c>
      <c r="T644" t="str">
        <f>IF(Logic!S644=TRUE,"Yes","No")</f>
        <v>No</v>
      </c>
    </row>
    <row r="645" spans="14:20">
      <c r="N645" t="str">
        <f>IF(Logic!N645=TRUE,"Yes","No")</f>
        <v>No</v>
      </c>
      <c r="O645" t="str">
        <f>IF(Logic!O645=TRUE,"Yes","No")</f>
        <v>No</v>
      </c>
      <c r="P645">
        <f>Logic!P645</f>
        <v>0</v>
      </c>
      <c r="Q645" t="str">
        <f>IF(Logic!Q645=TRUE,"Yes","No")</f>
        <v>No</v>
      </c>
      <c r="R645" t="str">
        <f>IF(Logic!R645=TRUE,"Yes","No")</f>
        <v>No</v>
      </c>
      <c r="T645" t="str">
        <f>IF(Logic!S645=TRUE,"Yes","No")</f>
        <v>No</v>
      </c>
    </row>
    <row r="646" spans="14:20">
      <c r="N646" t="str">
        <f>IF(Logic!N646=TRUE,"Yes","No")</f>
        <v>No</v>
      </c>
      <c r="O646" t="str">
        <f>IF(Logic!O646=TRUE,"Yes","No")</f>
        <v>No</v>
      </c>
      <c r="P646">
        <f>Logic!P646</f>
        <v>0</v>
      </c>
      <c r="Q646" t="str">
        <f>IF(Logic!Q646=TRUE,"Yes","No")</f>
        <v>No</v>
      </c>
      <c r="R646" t="str">
        <f>IF(Logic!R646=TRUE,"Yes","No")</f>
        <v>No</v>
      </c>
      <c r="T646" t="str">
        <f>IF(Logic!S646=TRUE,"Yes","No")</f>
        <v>No</v>
      </c>
    </row>
    <row r="647" spans="14:20">
      <c r="N647" t="str">
        <f>IF(Logic!N647=TRUE,"Yes","No")</f>
        <v>No</v>
      </c>
      <c r="O647" t="str">
        <f>IF(Logic!O647=TRUE,"Yes","No")</f>
        <v>No</v>
      </c>
      <c r="P647">
        <f>Logic!P647</f>
        <v>0</v>
      </c>
      <c r="Q647" t="str">
        <f>IF(Logic!Q647=TRUE,"Yes","No")</f>
        <v>No</v>
      </c>
      <c r="R647" t="str">
        <f>IF(Logic!R647=TRUE,"Yes","No")</f>
        <v>No</v>
      </c>
      <c r="T647" t="str">
        <f>IF(Logic!S647=TRUE,"Yes","No")</f>
        <v>No</v>
      </c>
    </row>
    <row r="648" spans="14:20">
      <c r="N648" t="str">
        <f>IF(Logic!N648=TRUE,"Yes","No")</f>
        <v>No</v>
      </c>
      <c r="O648" t="str">
        <f>IF(Logic!O648=TRUE,"Yes","No")</f>
        <v>No</v>
      </c>
      <c r="P648">
        <f>Logic!P648</f>
        <v>0</v>
      </c>
      <c r="Q648" t="str">
        <f>IF(Logic!Q648=TRUE,"Yes","No")</f>
        <v>No</v>
      </c>
      <c r="R648" t="str">
        <f>IF(Logic!R648=TRUE,"Yes","No")</f>
        <v>No</v>
      </c>
      <c r="T648" t="str">
        <f>IF(Logic!S648=TRUE,"Yes","No")</f>
        <v>No</v>
      </c>
    </row>
    <row r="649" spans="14:20">
      <c r="N649" t="str">
        <f>IF(Logic!N649=TRUE,"Yes","No")</f>
        <v>No</v>
      </c>
      <c r="O649" t="str">
        <f>IF(Logic!O649=TRUE,"Yes","No")</f>
        <v>No</v>
      </c>
      <c r="P649">
        <f>Logic!P649</f>
        <v>0</v>
      </c>
      <c r="Q649" t="str">
        <f>IF(Logic!Q649=TRUE,"Yes","No")</f>
        <v>No</v>
      </c>
      <c r="R649" t="str">
        <f>IF(Logic!R649=TRUE,"Yes","No")</f>
        <v>No</v>
      </c>
      <c r="T649" t="str">
        <f>IF(Logic!S649=TRUE,"Yes","No")</f>
        <v>No</v>
      </c>
    </row>
    <row r="650" spans="14:20">
      <c r="N650" t="str">
        <f>IF(Logic!N650=TRUE,"Yes","No")</f>
        <v>No</v>
      </c>
      <c r="O650" t="str">
        <f>IF(Logic!O650=TRUE,"Yes","No")</f>
        <v>No</v>
      </c>
      <c r="P650">
        <f>Logic!P650</f>
        <v>0</v>
      </c>
      <c r="Q650" t="str">
        <f>IF(Logic!Q650=TRUE,"Yes","No")</f>
        <v>No</v>
      </c>
      <c r="R650" t="str">
        <f>IF(Logic!R650=TRUE,"Yes","No")</f>
        <v>No</v>
      </c>
      <c r="T650" t="str">
        <f>IF(Logic!S650=TRUE,"Yes","No")</f>
        <v>No</v>
      </c>
    </row>
    <row r="651" spans="14:20">
      <c r="N651" t="str">
        <f>IF(Logic!N651=TRUE,"Yes","No")</f>
        <v>No</v>
      </c>
      <c r="O651" t="str">
        <f>IF(Logic!O651=TRUE,"Yes","No")</f>
        <v>No</v>
      </c>
      <c r="P651">
        <f>Logic!P651</f>
        <v>0</v>
      </c>
      <c r="Q651" t="str">
        <f>IF(Logic!Q651=TRUE,"Yes","No")</f>
        <v>No</v>
      </c>
      <c r="R651" t="str">
        <f>IF(Logic!R651=TRUE,"Yes","No")</f>
        <v>No</v>
      </c>
      <c r="T651" t="str">
        <f>IF(Logic!S651=TRUE,"Yes","No")</f>
        <v>No</v>
      </c>
    </row>
    <row r="652" spans="14:20">
      <c r="N652" t="str">
        <f>IF(Logic!N652=TRUE,"Yes","No")</f>
        <v>No</v>
      </c>
      <c r="O652" t="str">
        <f>IF(Logic!O652=TRUE,"Yes","No")</f>
        <v>No</v>
      </c>
      <c r="P652">
        <f>Logic!P652</f>
        <v>0</v>
      </c>
      <c r="Q652" t="str">
        <f>IF(Logic!Q652=TRUE,"Yes","No")</f>
        <v>No</v>
      </c>
      <c r="R652" t="str">
        <f>IF(Logic!R652=TRUE,"Yes","No")</f>
        <v>No</v>
      </c>
      <c r="T652" t="str">
        <f>IF(Logic!S652=TRUE,"Yes","No")</f>
        <v>No</v>
      </c>
    </row>
    <row r="653" spans="14:20">
      <c r="N653" t="str">
        <f>IF(Logic!N653=TRUE,"Yes","No")</f>
        <v>No</v>
      </c>
      <c r="O653" t="str">
        <f>IF(Logic!O653=TRUE,"Yes","No")</f>
        <v>No</v>
      </c>
      <c r="P653">
        <f>Logic!P653</f>
        <v>0</v>
      </c>
      <c r="Q653" t="str">
        <f>IF(Logic!Q653=TRUE,"Yes","No")</f>
        <v>No</v>
      </c>
      <c r="R653" t="str">
        <f>IF(Logic!R653=TRUE,"Yes","No")</f>
        <v>No</v>
      </c>
      <c r="T653" t="str">
        <f>IF(Logic!S653=TRUE,"Yes","No")</f>
        <v>No</v>
      </c>
    </row>
    <row r="654" spans="14:20">
      <c r="N654" t="str">
        <f>IF(Logic!N654=TRUE,"Yes","No")</f>
        <v>No</v>
      </c>
      <c r="O654" t="str">
        <f>IF(Logic!O654=TRUE,"Yes","No")</f>
        <v>No</v>
      </c>
      <c r="P654">
        <f>Logic!P654</f>
        <v>0</v>
      </c>
      <c r="Q654" t="str">
        <f>IF(Logic!Q654=TRUE,"Yes","No")</f>
        <v>No</v>
      </c>
      <c r="R654" t="str">
        <f>IF(Logic!R654=TRUE,"Yes","No")</f>
        <v>No</v>
      </c>
      <c r="T654" t="str">
        <f>IF(Logic!S654=TRUE,"Yes","No")</f>
        <v>No</v>
      </c>
    </row>
    <row r="655" spans="14:20">
      <c r="N655" t="str">
        <f>IF(Logic!N655=TRUE,"Yes","No")</f>
        <v>No</v>
      </c>
      <c r="O655" t="str">
        <f>IF(Logic!O655=TRUE,"Yes","No")</f>
        <v>No</v>
      </c>
      <c r="P655">
        <f>Logic!P655</f>
        <v>0</v>
      </c>
      <c r="Q655" t="str">
        <f>IF(Logic!Q655=TRUE,"Yes","No")</f>
        <v>No</v>
      </c>
      <c r="R655" t="str">
        <f>IF(Logic!R655=TRUE,"Yes","No")</f>
        <v>No</v>
      </c>
      <c r="T655" t="str">
        <f>IF(Logic!S655=TRUE,"Yes","No")</f>
        <v>No</v>
      </c>
    </row>
    <row r="656" spans="14:20">
      <c r="N656" t="str">
        <f>IF(Logic!N656=TRUE,"Yes","No")</f>
        <v>No</v>
      </c>
      <c r="O656" t="str">
        <f>IF(Logic!O656=TRUE,"Yes","No")</f>
        <v>No</v>
      </c>
      <c r="P656">
        <f>Logic!P656</f>
        <v>0</v>
      </c>
      <c r="Q656" t="str">
        <f>IF(Logic!Q656=TRUE,"Yes","No")</f>
        <v>No</v>
      </c>
      <c r="R656" t="str">
        <f>IF(Logic!R656=TRUE,"Yes","No")</f>
        <v>No</v>
      </c>
      <c r="T656" t="str">
        <f>IF(Logic!S656=TRUE,"Yes","No")</f>
        <v>No</v>
      </c>
    </row>
    <row r="657" spans="14:20">
      <c r="N657" t="str">
        <f>IF(Logic!N657=TRUE,"Yes","No")</f>
        <v>No</v>
      </c>
      <c r="O657" t="str">
        <f>IF(Logic!O657=TRUE,"Yes","No")</f>
        <v>No</v>
      </c>
      <c r="P657">
        <f>Logic!P657</f>
        <v>0</v>
      </c>
      <c r="Q657" t="str">
        <f>IF(Logic!Q657=TRUE,"Yes","No")</f>
        <v>No</v>
      </c>
      <c r="R657" t="str">
        <f>IF(Logic!R657=TRUE,"Yes","No")</f>
        <v>No</v>
      </c>
      <c r="T657" t="str">
        <f>IF(Logic!S657=TRUE,"Yes","No")</f>
        <v>No</v>
      </c>
    </row>
    <row r="658" spans="14:20">
      <c r="N658" t="str">
        <f>IF(Logic!N658=TRUE,"Yes","No")</f>
        <v>No</v>
      </c>
      <c r="O658" t="str">
        <f>IF(Logic!O658=TRUE,"Yes","No")</f>
        <v>No</v>
      </c>
      <c r="P658">
        <f>Logic!P658</f>
        <v>0</v>
      </c>
      <c r="Q658" t="str">
        <f>IF(Logic!Q658=TRUE,"Yes","No")</f>
        <v>No</v>
      </c>
      <c r="R658" t="str">
        <f>IF(Logic!R658=TRUE,"Yes","No")</f>
        <v>No</v>
      </c>
      <c r="T658" t="str">
        <f>IF(Logic!S658=TRUE,"Yes","No")</f>
        <v>No</v>
      </c>
    </row>
    <row r="659" spans="14:20">
      <c r="N659" t="str">
        <f>IF(Logic!N659=TRUE,"Yes","No")</f>
        <v>No</v>
      </c>
      <c r="O659" t="str">
        <f>IF(Logic!O659=TRUE,"Yes","No")</f>
        <v>No</v>
      </c>
      <c r="P659">
        <f>Logic!P659</f>
        <v>0</v>
      </c>
      <c r="Q659" t="str">
        <f>IF(Logic!Q659=TRUE,"Yes","No")</f>
        <v>No</v>
      </c>
      <c r="R659" t="str">
        <f>IF(Logic!R659=TRUE,"Yes","No")</f>
        <v>No</v>
      </c>
      <c r="T659" t="str">
        <f>IF(Logic!S659=TRUE,"Yes","No")</f>
        <v>No</v>
      </c>
    </row>
    <row r="660" spans="14:20">
      <c r="N660" t="str">
        <f>IF(Logic!N660=TRUE,"Yes","No")</f>
        <v>No</v>
      </c>
      <c r="O660" t="str">
        <f>IF(Logic!O660=TRUE,"Yes","No")</f>
        <v>No</v>
      </c>
      <c r="P660">
        <f>Logic!P660</f>
        <v>0</v>
      </c>
      <c r="Q660" t="str">
        <f>IF(Logic!Q660=TRUE,"Yes","No")</f>
        <v>No</v>
      </c>
      <c r="R660" t="str">
        <f>IF(Logic!R660=TRUE,"Yes","No")</f>
        <v>No</v>
      </c>
      <c r="T660" t="str">
        <f>IF(Logic!S660=TRUE,"Yes","No")</f>
        <v>No</v>
      </c>
    </row>
    <row r="661" spans="14:20">
      <c r="N661" t="str">
        <f>IF(Logic!N661=TRUE,"Yes","No")</f>
        <v>No</v>
      </c>
      <c r="O661" t="str">
        <f>IF(Logic!O661=TRUE,"Yes","No")</f>
        <v>No</v>
      </c>
      <c r="P661">
        <f>Logic!P661</f>
        <v>0</v>
      </c>
      <c r="Q661" t="str">
        <f>IF(Logic!Q661=TRUE,"Yes","No")</f>
        <v>No</v>
      </c>
      <c r="R661" t="str">
        <f>IF(Logic!R661=TRUE,"Yes","No")</f>
        <v>No</v>
      </c>
      <c r="T661" t="str">
        <f>IF(Logic!S661=TRUE,"Yes","No")</f>
        <v>No</v>
      </c>
    </row>
    <row r="662" spans="14:20">
      <c r="N662" t="str">
        <f>IF(Logic!N662=TRUE,"Yes","No")</f>
        <v>No</v>
      </c>
      <c r="O662" t="str">
        <f>IF(Logic!O662=TRUE,"Yes","No")</f>
        <v>No</v>
      </c>
      <c r="P662">
        <f>Logic!P662</f>
        <v>0</v>
      </c>
      <c r="Q662" t="str">
        <f>IF(Logic!Q662=TRUE,"Yes","No")</f>
        <v>No</v>
      </c>
      <c r="R662" t="str">
        <f>IF(Logic!R662=TRUE,"Yes","No")</f>
        <v>No</v>
      </c>
      <c r="T662" t="str">
        <f>IF(Logic!S662=TRUE,"Yes","No")</f>
        <v>No</v>
      </c>
    </row>
    <row r="663" spans="14:20">
      <c r="N663" t="str">
        <f>IF(Logic!N663=TRUE,"Yes","No")</f>
        <v>No</v>
      </c>
      <c r="O663" t="str">
        <f>IF(Logic!O663=TRUE,"Yes","No")</f>
        <v>No</v>
      </c>
      <c r="P663">
        <f>Logic!P663</f>
        <v>0</v>
      </c>
      <c r="Q663" t="str">
        <f>IF(Logic!Q663=TRUE,"Yes","No")</f>
        <v>No</v>
      </c>
      <c r="R663" t="str">
        <f>IF(Logic!R663=TRUE,"Yes","No")</f>
        <v>No</v>
      </c>
      <c r="T663" t="str">
        <f>IF(Logic!S663=TRUE,"Yes","No")</f>
        <v>No</v>
      </c>
    </row>
    <row r="664" spans="14:20">
      <c r="N664" t="str">
        <f>IF(Logic!N664=TRUE,"Yes","No")</f>
        <v>No</v>
      </c>
      <c r="O664" t="str">
        <f>IF(Logic!O664=TRUE,"Yes","No")</f>
        <v>No</v>
      </c>
      <c r="P664">
        <f>Logic!P664</f>
        <v>0</v>
      </c>
      <c r="Q664" t="str">
        <f>IF(Logic!Q664=TRUE,"Yes","No")</f>
        <v>No</v>
      </c>
      <c r="R664" t="str">
        <f>IF(Logic!R664=TRUE,"Yes","No")</f>
        <v>No</v>
      </c>
      <c r="T664" t="str">
        <f>IF(Logic!S664=TRUE,"Yes","No")</f>
        <v>No</v>
      </c>
    </row>
    <row r="665" spans="14:20">
      <c r="N665" t="str">
        <f>IF(Logic!N665=TRUE,"Yes","No")</f>
        <v>No</v>
      </c>
      <c r="O665" t="str">
        <f>IF(Logic!O665=TRUE,"Yes","No")</f>
        <v>No</v>
      </c>
      <c r="P665">
        <f>Logic!P665</f>
        <v>0</v>
      </c>
      <c r="Q665" t="str">
        <f>IF(Logic!Q665=TRUE,"Yes","No")</f>
        <v>No</v>
      </c>
      <c r="R665" t="str">
        <f>IF(Logic!R665=TRUE,"Yes","No")</f>
        <v>No</v>
      </c>
      <c r="T665" t="str">
        <f>IF(Logic!S665=TRUE,"Yes","No")</f>
        <v>No</v>
      </c>
    </row>
    <row r="666" spans="14:20">
      <c r="N666" t="str">
        <f>IF(Logic!N666=TRUE,"Yes","No")</f>
        <v>No</v>
      </c>
      <c r="O666" t="str">
        <f>IF(Logic!O666=TRUE,"Yes","No")</f>
        <v>No</v>
      </c>
      <c r="P666">
        <f>Logic!P666</f>
        <v>0</v>
      </c>
      <c r="Q666" t="str">
        <f>IF(Logic!Q666=TRUE,"Yes","No")</f>
        <v>No</v>
      </c>
      <c r="R666" t="str">
        <f>IF(Logic!R666=TRUE,"Yes","No")</f>
        <v>No</v>
      </c>
      <c r="T666" t="str">
        <f>IF(Logic!S666=TRUE,"Yes","No")</f>
        <v>No</v>
      </c>
    </row>
    <row r="667" spans="14:20">
      <c r="N667" t="str">
        <f>IF(Logic!N667=TRUE,"Yes","No")</f>
        <v>No</v>
      </c>
      <c r="O667" t="str">
        <f>IF(Logic!O667=TRUE,"Yes","No")</f>
        <v>No</v>
      </c>
      <c r="P667">
        <f>Logic!P667</f>
        <v>0</v>
      </c>
      <c r="Q667" t="str">
        <f>IF(Logic!Q667=TRUE,"Yes","No")</f>
        <v>No</v>
      </c>
      <c r="R667" t="str">
        <f>IF(Logic!R667=TRUE,"Yes","No")</f>
        <v>No</v>
      </c>
      <c r="T667" t="str">
        <f>IF(Logic!S667=TRUE,"Yes","No")</f>
        <v>No</v>
      </c>
    </row>
    <row r="668" spans="14:20">
      <c r="N668" t="str">
        <f>IF(Logic!N668=TRUE,"Yes","No")</f>
        <v>No</v>
      </c>
      <c r="O668" t="str">
        <f>IF(Logic!O668=TRUE,"Yes","No")</f>
        <v>No</v>
      </c>
      <c r="P668">
        <f>Logic!P668</f>
        <v>0</v>
      </c>
      <c r="Q668" t="str">
        <f>IF(Logic!Q668=TRUE,"Yes","No")</f>
        <v>No</v>
      </c>
      <c r="R668" t="str">
        <f>IF(Logic!R668=TRUE,"Yes","No")</f>
        <v>No</v>
      </c>
      <c r="T668" t="str">
        <f>IF(Logic!S668=TRUE,"Yes","No")</f>
        <v>No</v>
      </c>
    </row>
    <row r="669" spans="14:20">
      <c r="N669" t="str">
        <f>IF(Logic!N669=TRUE,"Yes","No")</f>
        <v>No</v>
      </c>
      <c r="O669" t="str">
        <f>IF(Logic!O669=TRUE,"Yes","No")</f>
        <v>No</v>
      </c>
      <c r="P669">
        <f>Logic!P669</f>
        <v>0</v>
      </c>
      <c r="Q669" t="str">
        <f>IF(Logic!Q669=TRUE,"Yes","No")</f>
        <v>No</v>
      </c>
      <c r="R669" t="str">
        <f>IF(Logic!R669=TRUE,"Yes","No")</f>
        <v>No</v>
      </c>
      <c r="T669" t="str">
        <f>IF(Logic!S669=TRUE,"Yes","No")</f>
        <v>No</v>
      </c>
    </row>
    <row r="670" spans="14:20">
      <c r="N670" t="str">
        <f>IF(Logic!N670=TRUE,"Yes","No")</f>
        <v>No</v>
      </c>
      <c r="O670" t="str">
        <f>IF(Logic!O670=TRUE,"Yes","No")</f>
        <v>No</v>
      </c>
      <c r="P670">
        <f>Logic!P670</f>
        <v>0</v>
      </c>
      <c r="Q670" t="str">
        <f>IF(Logic!Q670=TRUE,"Yes","No")</f>
        <v>No</v>
      </c>
      <c r="R670" t="str">
        <f>IF(Logic!R670=TRUE,"Yes","No")</f>
        <v>No</v>
      </c>
      <c r="T670" t="str">
        <f>IF(Logic!S670=TRUE,"Yes","No")</f>
        <v>No</v>
      </c>
    </row>
    <row r="671" spans="14:20">
      <c r="N671" t="str">
        <f>IF(Logic!N671=TRUE,"Yes","No")</f>
        <v>No</v>
      </c>
      <c r="O671" t="str">
        <f>IF(Logic!O671=TRUE,"Yes","No")</f>
        <v>No</v>
      </c>
      <c r="P671">
        <f>Logic!P671</f>
        <v>0</v>
      </c>
      <c r="Q671" t="str">
        <f>IF(Logic!Q671=TRUE,"Yes","No")</f>
        <v>No</v>
      </c>
      <c r="R671" t="str">
        <f>IF(Logic!R671=TRUE,"Yes","No")</f>
        <v>No</v>
      </c>
      <c r="T671" t="str">
        <f>IF(Logic!S671=TRUE,"Yes","No")</f>
        <v>No</v>
      </c>
    </row>
    <row r="672" spans="14:20">
      <c r="N672" t="str">
        <f>IF(Logic!N672=TRUE,"Yes","No")</f>
        <v>No</v>
      </c>
      <c r="O672" t="str">
        <f>IF(Logic!O672=TRUE,"Yes","No")</f>
        <v>No</v>
      </c>
      <c r="P672">
        <f>Logic!P672</f>
        <v>0</v>
      </c>
      <c r="Q672" t="str">
        <f>IF(Logic!Q672=TRUE,"Yes","No")</f>
        <v>No</v>
      </c>
      <c r="R672" t="str">
        <f>IF(Logic!R672=TRUE,"Yes","No")</f>
        <v>No</v>
      </c>
      <c r="T672" t="str">
        <f>IF(Logic!S672=TRUE,"Yes","No")</f>
        <v>No</v>
      </c>
    </row>
    <row r="673" spans="14:20">
      <c r="N673" t="str">
        <f>IF(Logic!N673=TRUE,"Yes","No")</f>
        <v>No</v>
      </c>
      <c r="O673" t="str">
        <f>IF(Logic!O673=TRUE,"Yes","No")</f>
        <v>No</v>
      </c>
      <c r="P673">
        <f>Logic!P673</f>
        <v>0</v>
      </c>
      <c r="Q673" t="str">
        <f>IF(Logic!Q673=TRUE,"Yes","No")</f>
        <v>No</v>
      </c>
      <c r="R673" t="str">
        <f>IF(Logic!R673=TRUE,"Yes","No")</f>
        <v>No</v>
      </c>
      <c r="T673" t="str">
        <f>IF(Logic!S673=TRUE,"Yes","No")</f>
        <v>No</v>
      </c>
    </row>
    <row r="674" spans="14:20">
      <c r="N674" t="str">
        <f>IF(Logic!N674=TRUE,"Yes","No")</f>
        <v>No</v>
      </c>
      <c r="O674" t="str">
        <f>IF(Logic!O674=TRUE,"Yes","No")</f>
        <v>No</v>
      </c>
      <c r="P674">
        <f>Logic!P674</f>
        <v>0</v>
      </c>
      <c r="Q674" t="str">
        <f>IF(Logic!Q674=TRUE,"Yes","No")</f>
        <v>No</v>
      </c>
      <c r="R674" t="str">
        <f>IF(Logic!R674=TRUE,"Yes","No")</f>
        <v>No</v>
      </c>
      <c r="T674" t="str">
        <f>IF(Logic!S674=TRUE,"Yes","No")</f>
        <v>No</v>
      </c>
    </row>
    <row r="675" spans="14:20">
      <c r="N675" t="str">
        <f>IF(Logic!N675=TRUE,"Yes","No")</f>
        <v>No</v>
      </c>
      <c r="O675" t="str">
        <f>IF(Logic!O675=TRUE,"Yes","No")</f>
        <v>No</v>
      </c>
      <c r="P675">
        <f>Logic!P675</f>
        <v>0</v>
      </c>
      <c r="Q675" t="str">
        <f>IF(Logic!Q675=TRUE,"Yes","No")</f>
        <v>No</v>
      </c>
      <c r="R675" t="str">
        <f>IF(Logic!R675=TRUE,"Yes","No")</f>
        <v>No</v>
      </c>
      <c r="T675" t="str">
        <f>IF(Logic!S675=TRUE,"Yes","No")</f>
        <v>No</v>
      </c>
    </row>
    <row r="676" spans="14:20">
      <c r="N676" t="str">
        <f>IF(Logic!N676=TRUE,"Yes","No")</f>
        <v>No</v>
      </c>
      <c r="O676" t="str">
        <f>IF(Logic!O676=TRUE,"Yes","No")</f>
        <v>No</v>
      </c>
      <c r="P676">
        <f>Logic!P676</f>
        <v>0</v>
      </c>
      <c r="Q676" t="str">
        <f>IF(Logic!Q676=TRUE,"Yes","No")</f>
        <v>No</v>
      </c>
      <c r="R676" t="str">
        <f>IF(Logic!R676=TRUE,"Yes","No")</f>
        <v>No</v>
      </c>
      <c r="T676" t="str">
        <f>IF(Logic!S676=TRUE,"Yes","No")</f>
        <v>No</v>
      </c>
    </row>
    <row r="677" spans="14:20">
      <c r="N677" t="str">
        <f>IF(Logic!N677=TRUE,"Yes","No")</f>
        <v>No</v>
      </c>
      <c r="O677" t="str">
        <f>IF(Logic!O677=TRUE,"Yes","No")</f>
        <v>No</v>
      </c>
      <c r="P677">
        <f>Logic!P677</f>
        <v>0</v>
      </c>
      <c r="Q677" t="str">
        <f>IF(Logic!Q677=TRUE,"Yes","No")</f>
        <v>No</v>
      </c>
      <c r="R677" t="str">
        <f>IF(Logic!R677=TRUE,"Yes","No")</f>
        <v>No</v>
      </c>
      <c r="T677" t="str">
        <f>IF(Logic!S677=TRUE,"Yes","No")</f>
        <v>No</v>
      </c>
    </row>
    <row r="678" spans="14:20">
      <c r="N678" t="str">
        <f>IF(Logic!N678=TRUE,"Yes","No")</f>
        <v>No</v>
      </c>
      <c r="O678" t="str">
        <f>IF(Logic!O678=TRUE,"Yes","No")</f>
        <v>No</v>
      </c>
      <c r="P678">
        <f>Logic!P678</f>
        <v>0</v>
      </c>
      <c r="Q678" t="str">
        <f>IF(Logic!Q678=TRUE,"Yes","No")</f>
        <v>No</v>
      </c>
      <c r="R678" t="str">
        <f>IF(Logic!R678=TRUE,"Yes","No")</f>
        <v>No</v>
      </c>
      <c r="T678" t="str">
        <f>IF(Logic!S678=TRUE,"Yes","No")</f>
        <v>No</v>
      </c>
    </row>
    <row r="679" spans="14:20">
      <c r="N679" t="str">
        <f>IF(Logic!N679=TRUE,"Yes","No")</f>
        <v>No</v>
      </c>
      <c r="O679" t="str">
        <f>IF(Logic!O679=TRUE,"Yes","No")</f>
        <v>No</v>
      </c>
      <c r="P679">
        <f>Logic!P679</f>
        <v>0</v>
      </c>
      <c r="Q679" t="str">
        <f>IF(Logic!Q679=TRUE,"Yes","No")</f>
        <v>No</v>
      </c>
      <c r="R679" t="str">
        <f>IF(Logic!R679=TRUE,"Yes","No")</f>
        <v>No</v>
      </c>
      <c r="T679" t="str">
        <f>IF(Logic!S679=TRUE,"Yes","No")</f>
        <v>No</v>
      </c>
    </row>
    <row r="680" spans="14:20">
      <c r="N680" t="str">
        <f>IF(Logic!N680=TRUE,"Yes","No")</f>
        <v>No</v>
      </c>
      <c r="O680" t="str">
        <f>IF(Logic!O680=TRUE,"Yes","No")</f>
        <v>No</v>
      </c>
      <c r="P680">
        <f>Logic!P680</f>
        <v>0</v>
      </c>
      <c r="Q680" t="str">
        <f>IF(Logic!Q680=TRUE,"Yes","No")</f>
        <v>No</v>
      </c>
      <c r="R680" t="str">
        <f>IF(Logic!R680=TRUE,"Yes","No")</f>
        <v>No</v>
      </c>
      <c r="T680" t="str">
        <f>IF(Logic!S680=TRUE,"Yes","No")</f>
        <v>No</v>
      </c>
    </row>
    <row r="681" spans="14:20">
      <c r="N681" t="str">
        <f>IF(Logic!N681=TRUE,"Yes","No")</f>
        <v>No</v>
      </c>
      <c r="O681" t="str">
        <f>IF(Logic!O681=TRUE,"Yes","No")</f>
        <v>No</v>
      </c>
      <c r="P681">
        <f>Logic!P681</f>
        <v>0</v>
      </c>
      <c r="Q681" t="str">
        <f>IF(Logic!Q681=TRUE,"Yes","No")</f>
        <v>No</v>
      </c>
      <c r="R681" t="str">
        <f>IF(Logic!R681=TRUE,"Yes","No")</f>
        <v>No</v>
      </c>
      <c r="T681" t="str">
        <f>IF(Logic!S681=TRUE,"Yes","No")</f>
        <v>No</v>
      </c>
    </row>
    <row r="682" spans="14:20">
      <c r="N682" t="str">
        <f>IF(Logic!N682=TRUE,"Yes","No")</f>
        <v>No</v>
      </c>
      <c r="O682" t="str">
        <f>IF(Logic!O682=TRUE,"Yes","No")</f>
        <v>No</v>
      </c>
      <c r="P682">
        <f>Logic!P682</f>
        <v>0</v>
      </c>
      <c r="Q682" t="str">
        <f>IF(Logic!Q682=TRUE,"Yes","No")</f>
        <v>No</v>
      </c>
      <c r="R682" t="str">
        <f>IF(Logic!R682=TRUE,"Yes","No")</f>
        <v>No</v>
      </c>
      <c r="T682" t="str">
        <f>IF(Logic!S682=TRUE,"Yes","No")</f>
        <v>No</v>
      </c>
    </row>
    <row r="683" spans="14:20">
      <c r="N683" t="str">
        <f>IF(Logic!N683=TRUE,"Yes","No")</f>
        <v>No</v>
      </c>
      <c r="O683" t="str">
        <f>IF(Logic!O683=TRUE,"Yes","No")</f>
        <v>No</v>
      </c>
      <c r="P683">
        <f>Logic!P683</f>
        <v>0</v>
      </c>
      <c r="Q683" t="str">
        <f>IF(Logic!Q683=TRUE,"Yes","No")</f>
        <v>No</v>
      </c>
      <c r="R683" t="str">
        <f>IF(Logic!R683=TRUE,"Yes","No")</f>
        <v>No</v>
      </c>
      <c r="T683" t="str">
        <f>IF(Logic!S683=TRUE,"Yes","No")</f>
        <v>No</v>
      </c>
    </row>
    <row r="684" spans="14:20">
      <c r="N684" t="str">
        <f>IF(Logic!N684=TRUE,"Yes","No")</f>
        <v>No</v>
      </c>
      <c r="O684" t="str">
        <f>IF(Logic!O684=TRUE,"Yes","No")</f>
        <v>No</v>
      </c>
      <c r="P684">
        <f>Logic!P684</f>
        <v>0</v>
      </c>
      <c r="Q684" t="str">
        <f>IF(Logic!Q684=TRUE,"Yes","No")</f>
        <v>No</v>
      </c>
      <c r="R684" t="str">
        <f>IF(Logic!R684=TRUE,"Yes","No")</f>
        <v>No</v>
      </c>
      <c r="T684" t="str">
        <f>IF(Logic!S684=TRUE,"Yes","No")</f>
        <v>No</v>
      </c>
    </row>
    <row r="685" spans="14:20">
      <c r="N685" t="str">
        <f>IF(Logic!N685=TRUE,"Yes","No")</f>
        <v>No</v>
      </c>
      <c r="O685" t="str">
        <f>IF(Logic!O685=TRUE,"Yes","No")</f>
        <v>No</v>
      </c>
      <c r="P685">
        <f>Logic!P685</f>
        <v>0</v>
      </c>
      <c r="Q685" t="str">
        <f>IF(Logic!Q685=TRUE,"Yes","No")</f>
        <v>No</v>
      </c>
      <c r="R685" t="str">
        <f>IF(Logic!R685=TRUE,"Yes","No")</f>
        <v>No</v>
      </c>
      <c r="T685" t="str">
        <f>IF(Logic!S685=TRUE,"Yes","No")</f>
        <v>No</v>
      </c>
    </row>
    <row r="686" spans="14:20">
      <c r="N686" t="str">
        <f>IF(Logic!N686=TRUE,"Yes","No")</f>
        <v>No</v>
      </c>
      <c r="O686" t="str">
        <f>IF(Logic!O686=TRUE,"Yes","No")</f>
        <v>No</v>
      </c>
      <c r="P686">
        <f>Logic!P686</f>
        <v>0</v>
      </c>
      <c r="Q686" t="str">
        <f>IF(Logic!Q686=TRUE,"Yes","No")</f>
        <v>No</v>
      </c>
      <c r="R686" t="str">
        <f>IF(Logic!R686=TRUE,"Yes","No")</f>
        <v>No</v>
      </c>
      <c r="T686" t="str">
        <f>IF(Logic!S686=TRUE,"Yes","No")</f>
        <v>No</v>
      </c>
    </row>
    <row r="687" spans="14:20">
      <c r="N687" t="str">
        <f>IF(Logic!N687=TRUE,"Yes","No")</f>
        <v>No</v>
      </c>
      <c r="O687" t="str">
        <f>IF(Logic!O687=TRUE,"Yes","No")</f>
        <v>No</v>
      </c>
      <c r="P687">
        <f>Logic!P687</f>
        <v>0</v>
      </c>
      <c r="Q687" t="str">
        <f>IF(Logic!Q687=TRUE,"Yes","No")</f>
        <v>No</v>
      </c>
      <c r="R687" t="str">
        <f>IF(Logic!R687=TRUE,"Yes","No")</f>
        <v>No</v>
      </c>
      <c r="T687" t="str">
        <f>IF(Logic!S687=TRUE,"Yes","No")</f>
        <v>No</v>
      </c>
    </row>
    <row r="688" spans="14:20">
      <c r="N688" t="str">
        <f>IF(Logic!N688=TRUE,"Yes","No")</f>
        <v>No</v>
      </c>
      <c r="O688" t="str">
        <f>IF(Logic!O688=TRUE,"Yes","No")</f>
        <v>No</v>
      </c>
      <c r="P688">
        <f>Logic!P688</f>
        <v>0</v>
      </c>
      <c r="Q688" t="str">
        <f>IF(Logic!Q688=TRUE,"Yes","No")</f>
        <v>No</v>
      </c>
      <c r="R688" t="str">
        <f>IF(Logic!R688=TRUE,"Yes","No")</f>
        <v>No</v>
      </c>
      <c r="T688" t="str">
        <f>IF(Logic!S688=TRUE,"Yes","No")</f>
        <v>No</v>
      </c>
    </row>
    <row r="689" spans="14:20">
      <c r="N689" t="str">
        <f>IF(Logic!N689=TRUE,"Yes","No")</f>
        <v>No</v>
      </c>
      <c r="O689" t="str">
        <f>IF(Logic!O689=TRUE,"Yes","No")</f>
        <v>No</v>
      </c>
      <c r="P689">
        <f>Logic!P689</f>
        <v>0</v>
      </c>
      <c r="Q689" t="str">
        <f>IF(Logic!Q689=TRUE,"Yes","No")</f>
        <v>No</v>
      </c>
      <c r="R689" t="str">
        <f>IF(Logic!R689=TRUE,"Yes","No")</f>
        <v>No</v>
      </c>
      <c r="T689" t="str">
        <f>IF(Logic!S689=TRUE,"Yes","No")</f>
        <v>No</v>
      </c>
    </row>
    <row r="690" spans="14:20">
      <c r="N690" t="str">
        <f>IF(Logic!N690=TRUE,"Yes","No")</f>
        <v>No</v>
      </c>
      <c r="O690" t="str">
        <f>IF(Logic!O690=TRUE,"Yes","No")</f>
        <v>No</v>
      </c>
      <c r="P690">
        <f>Logic!P690</f>
        <v>0</v>
      </c>
      <c r="Q690" t="str">
        <f>IF(Logic!Q690=TRUE,"Yes","No")</f>
        <v>No</v>
      </c>
      <c r="R690" t="str">
        <f>IF(Logic!R690=TRUE,"Yes","No")</f>
        <v>No</v>
      </c>
      <c r="T690" t="str">
        <f>IF(Logic!S690=TRUE,"Yes","No")</f>
        <v>No</v>
      </c>
    </row>
    <row r="691" spans="14:20">
      <c r="N691" t="str">
        <f>IF(Logic!N691=TRUE,"Yes","No")</f>
        <v>No</v>
      </c>
      <c r="O691" t="str">
        <f>IF(Logic!O691=TRUE,"Yes","No")</f>
        <v>No</v>
      </c>
      <c r="P691">
        <f>Logic!P691</f>
        <v>0</v>
      </c>
      <c r="Q691" t="str">
        <f>IF(Logic!Q691=TRUE,"Yes","No")</f>
        <v>No</v>
      </c>
      <c r="R691" t="str">
        <f>IF(Logic!R691=TRUE,"Yes","No")</f>
        <v>No</v>
      </c>
      <c r="T691" t="str">
        <f>IF(Logic!S691=TRUE,"Yes","No")</f>
        <v>No</v>
      </c>
    </row>
    <row r="692" spans="14:20">
      <c r="N692" t="str">
        <f>IF(Logic!N692=TRUE,"Yes","No")</f>
        <v>No</v>
      </c>
      <c r="O692" t="str">
        <f>IF(Logic!O692=TRUE,"Yes","No")</f>
        <v>No</v>
      </c>
      <c r="P692">
        <f>Logic!P692</f>
        <v>0</v>
      </c>
      <c r="Q692" t="str">
        <f>IF(Logic!Q692=TRUE,"Yes","No")</f>
        <v>No</v>
      </c>
      <c r="R692" t="str">
        <f>IF(Logic!R692=TRUE,"Yes","No")</f>
        <v>No</v>
      </c>
      <c r="T692" t="str">
        <f>IF(Logic!S692=TRUE,"Yes","No")</f>
        <v>No</v>
      </c>
    </row>
    <row r="693" spans="14:20">
      <c r="N693" t="str">
        <f>IF(Logic!N693=TRUE,"Yes","No")</f>
        <v>No</v>
      </c>
      <c r="O693" t="str">
        <f>IF(Logic!O693=TRUE,"Yes","No")</f>
        <v>No</v>
      </c>
      <c r="P693">
        <f>Logic!P693</f>
        <v>0</v>
      </c>
      <c r="Q693" t="str">
        <f>IF(Logic!Q693=TRUE,"Yes","No")</f>
        <v>No</v>
      </c>
      <c r="R693" t="str">
        <f>IF(Logic!R693=TRUE,"Yes","No")</f>
        <v>No</v>
      </c>
      <c r="T693" t="str">
        <f>IF(Logic!S693=TRUE,"Yes","No")</f>
        <v>No</v>
      </c>
    </row>
    <row r="694" spans="14:20">
      <c r="N694" t="str">
        <f>IF(Logic!N694=TRUE,"Yes","No")</f>
        <v>No</v>
      </c>
      <c r="O694" t="str">
        <f>IF(Logic!O694=TRUE,"Yes","No")</f>
        <v>No</v>
      </c>
      <c r="P694">
        <f>Logic!P694</f>
        <v>0</v>
      </c>
      <c r="Q694" t="str">
        <f>IF(Logic!Q694=TRUE,"Yes","No")</f>
        <v>No</v>
      </c>
      <c r="R694" t="str">
        <f>IF(Logic!R694=TRUE,"Yes","No")</f>
        <v>No</v>
      </c>
      <c r="T694" t="str">
        <f>IF(Logic!S694=TRUE,"Yes","No")</f>
        <v>No</v>
      </c>
    </row>
    <row r="695" spans="14:20">
      <c r="N695" t="str">
        <f>IF(Logic!N695=TRUE,"Yes","No")</f>
        <v>No</v>
      </c>
      <c r="O695" t="str">
        <f>IF(Logic!O695=TRUE,"Yes","No")</f>
        <v>No</v>
      </c>
      <c r="P695">
        <f>Logic!P695</f>
        <v>0</v>
      </c>
      <c r="Q695" t="str">
        <f>IF(Logic!Q695=TRUE,"Yes","No")</f>
        <v>No</v>
      </c>
      <c r="R695" t="str">
        <f>IF(Logic!R695=TRUE,"Yes","No")</f>
        <v>No</v>
      </c>
      <c r="T695" t="str">
        <f>IF(Logic!S695=TRUE,"Yes","No")</f>
        <v>No</v>
      </c>
    </row>
    <row r="696" spans="14:20">
      <c r="N696" t="str">
        <f>IF(Logic!N696=TRUE,"Yes","No")</f>
        <v>No</v>
      </c>
      <c r="O696" t="str">
        <f>IF(Logic!O696=TRUE,"Yes","No")</f>
        <v>No</v>
      </c>
      <c r="P696">
        <f>Logic!P696</f>
        <v>0</v>
      </c>
      <c r="Q696" t="str">
        <f>IF(Logic!Q696=TRUE,"Yes","No")</f>
        <v>No</v>
      </c>
      <c r="R696" t="str">
        <f>IF(Logic!R696=TRUE,"Yes","No")</f>
        <v>No</v>
      </c>
      <c r="T696" t="str">
        <f>IF(Logic!S696=TRUE,"Yes","No")</f>
        <v>No</v>
      </c>
    </row>
    <row r="697" spans="14:20">
      <c r="N697" t="str">
        <f>IF(Logic!N697=TRUE,"Yes","No")</f>
        <v>No</v>
      </c>
      <c r="O697" t="str">
        <f>IF(Logic!O697=TRUE,"Yes","No")</f>
        <v>No</v>
      </c>
      <c r="P697">
        <f>Logic!P697</f>
        <v>0</v>
      </c>
      <c r="Q697" t="str">
        <f>IF(Logic!Q697=TRUE,"Yes","No")</f>
        <v>No</v>
      </c>
      <c r="R697" t="str">
        <f>IF(Logic!R697=TRUE,"Yes","No")</f>
        <v>No</v>
      </c>
      <c r="T697" t="str">
        <f>IF(Logic!S697=TRUE,"Yes","No")</f>
        <v>No</v>
      </c>
    </row>
    <row r="698" spans="14:20">
      <c r="N698" t="str">
        <f>IF(Logic!N698=TRUE,"Yes","No")</f>
        <v>No</v>
      </c>
      <c r="O698" t="str">
        <f>IF(Logic!O698=TRUE,"Yes","No")</f>
        <v>No</v>
      </c>
      <c r="P698">
        <f>Logic!P698</f>
        <v>0</v>
      </c>
      <c r="Q698" t="str">
        <f>IF(Logic!Q698=TRUE,"Yes","No")</f>
        <v>No</v>
      </c>
      <c r="R698" t="str">
        <f>IF(Logic!R698=TRUE,"Yes","No")</f>
        <v>No</v>
      </c>
      <c r="T698" t="str">
        <f>IF(Logic!S698=TRUE,"Yes","No")</f>
        <v>No</v>
      </c>
    </row>
    <row r="699" spans="14:20">
      <c r="N699" t="str">
        <f>IF(Logic!N699=TRUE,"Yes","No")</f>
        <v>No</v>
      </c>
      <c r="O699" t="str">
        <f>IF(Logic!O699=TRUE,"Yes","No")</f>
        <v>No</v>
      </c>
      <c r="P699">
        <f>Logic!P699</f>
        <v>0</v>
      </c>
      <c r="Q699" t="str">
        <f>IF(Logic!Q699=TRUE,"Yes","No")</f>
        <v>No</v>
      </c>
      <c r="R699" t="str">
        <f>IF(Logic!R699=TRUE,"Yes","No")</f>
        <v>No</v>
      </c>
      <c r="T699" t="str">
        <f>IF(Logic!S699=TRUE,"Yes","No")</f>
        <v>No</v>
      </c>
    </row>
    <row r="700" spans="14:20">
      <c r="N700" t="str">
        <f>IF(Logic!N700=TRUE,"Yes","No")</f>
        <v>No</v>
      </c>
      <c r="O700" t="str">
        <f>IF(Logic!O700=TRUE,"Yes","No")</f>
        <v>No</v>
      </c>
      <c r="P700">
        <f>Logic!P700</f>
        <v>0</v>
      </c>
      <c r="Q700" t="str">
        <f>IF(Logic!Q700=TRUE,"Yes","No")</f>
        <v>No</v>
      </c>
      <c r="R700" t="str">
        <f>IF(Logic!R700=TRUE,"Yes","No")</f>
        <v>No</v>
      </c>
      <c r="T700" t="str">
        <f>IF(Logic!S700=TRUE,"Yes","No")</f>
        <v>No</v>
      </c>
    </row>
    <row r="701" spans="14:20">
      <c r="N701" t="str">
        <f>IF(Logic!N701=TRUE,"Yes","No")</f>
        <v>No</v>
      </c>
      <c r="O701" t="str">
        <f>IF(Logic!O701=TRUE,"Yes","No")</f>
        <v>No</v>
      </c>
      <c r="P701">
        <f>Logic!P701</f>
        <v>0</v>
      </c>
      <c r="Q701" t="str">
        <f>IF(Logic!Q701=TRUE,"Yes","No")</f>
        <v>No</v>
      </c>
      <c r="R701" t="str">
        <f>IF(Logic!R701=TRUE,"Yes","No")</f>
        <v>No</v>
      </c>
      <c r="T701" t="str">
        <f>IF(Logic!S701=TRUE,"Yes","No")</f>
        <v>No</v>
      </c>
    </row>
    <row r="702" spans="14:20">
      <c r="N702" t="str">
        <f>IF(Logic!N702=TRUE,"Yes","No")</f>
        <v>No</v>
      </c>
      <c r="O702" t="str">
        <f>IF(Logic!O702=TRUE,"Yes","No")</f>
        <v>No</v>
      </c>
      <c r="P702">
        <f>Logic!P702</f>
        <v>0</v>
      </c>
      <c r="Q702" t="str">
        <f>IF(Logic!Q702=TRUE,"Yes","No")</f>
        <v>No</v>
      </c>
      <c r="R702" t="str">
        <f>IF(Logic!R702=TRUE,"Yes","No")</f>
        <v>No</v>
      </c>
      <c r="T702" t="str">
        <f>IF(Logic!S702=TRUE,"Yes","No")</f>
        <v>No</v>
      </c>
    </row>
    <row r="703" spans="14:20">
      <c r="N703" t="str">
        <f>IF(Logic!N703=TRUE,"Yes","No")</f>
        <v>No</v>
      </c>
      <c r="O703" t="str">
        <f>IF(Logic!O703=TRUE,"Yes","No")</f>
        <v>No</v>
      </c>
      <c r="P703">
        <f>Logic!P703</f>
        <v>0</v>
      </c>
      <c r="Q703" t="str">
        <f>IF(Logic!Q703=TRUE,"Yes","No")</f>
        <v>No</v>
      </c>
      <c r="R703" t="str">
        <f>IF(Logic!R703=TRUE,"Yes","No")</f>
        <v>No</v>
      </c>
      <c r="T703" t="str">
        <f>IF(Logic!S703=TRUE,"Yes","No")</f>
        <v>No</v>
      </c>
    </row>
    <row r="704" spans="14:20">
      <c r="N704" t="str">
        <f>IF(Logic!N704=TRUE,"Yes","No")</f>
        <v>No</v>
      </c>
      <c r="O704" t="str">
        <f>IF(Logic!O704=TRUE,"Yes","No")</f>
        <v>No</v>
      </c>
      <c r="P704">
        <f>Logic!P704</f>
        <v>0</v>
      </c>
      <c r="Q704" t="str">
        <f>IF(Logic!Q704=TRUE,"Yes","No")</f>
        <v>No</v>
      </c>
      <c r="R704" t="str">
        <f>IF(Logic!R704=TRUE,"Yes","No")</f>
        <v>No</v>
      </c>
      <c r="T704" t="str">
        <f>IF(Logic!S704=TRUE,"Yes","No")</f>
        <v>No</v>
      </c>
    </row>
    <row r="705" spans="14:20">
      <c r="N705" t="str">
        <f>IF(Logic!N705=TRUE,"Yes","No")</f>
        <v>No</v>
      </c>
      <c r="O705" t="str">
        <f>IF(Logic!O705=TRUE,"Yes","No")</f>
        <v>No</v>
      </c>
      <c r="P705">
        <f>Logic!P705</f>
        <v>0</v>
      </c>
      <c r="Q705" t="str">
        <f>IF(Logic!Q705=TRUE,"Yes","No")</f>
        <v>No</v>
      </c>
      <c r="R705" t="str">
        <f>IF(Logic!R705=TRUE,"Yes","No")</f>
        <v>No</v>
      </c>
      <c r="T705" t="str">
        <f>IF(Logic!S705=TRUE,"Yes","No")</f>
        <v>No</v>
      </c>
    </row>
    <row r="706" spans="14:20">
      <c r="N706" t="str">
        <f>IF(Logic!N706=TRUE,"Yes","No")</f>
        <v>No</v>
      </c>
      <c r="O706" t="str">
        <f>IF(Logic!O706=TRUE,"Yes","No")</f>
        <v>No</v>
      </c>
      <c r="P706">
        <f>Logic!P706</f>
        <v>0</v>
      </c>
      <c r="Q706" t="str">
        <f>IF(Logic!Q706=TRUE,"Yes","No")</f>
        <v>No</v>
      </c>
      <c r="R706" t="str">
        <f>IF(Logic!R706=TRUE,"Yes","No")</f>
        <v>No</v>
      </c>
      <c r="T706" t="str">
        <f>IF(Logic!S706=TRUE,"Yes","No")</f>
        <v>No</v>
      </c>
    </row>
    <row r="707" spans="14:20">
      <c r="N707" t="str">
        <f>IF(Logic!N707=TRUE,"Yes","No")</f>
        <v>No</v>
      </c>
      <c r="O707" t="str">
        <f>IF(Logic!O707=TRUE,"Yes","No")</f>
        <v>No</v>
      </c>
      <c r="P707">
        <f>Logic!P707</f>
        <v>0</v>
      </c>
      <c r="Q707" t="str">
        <f>IF(Logic!Q707=TRUE,"Yes","No")</f>
        <v>No</v>
      </c>
      <c r="R707" t="str">
        <f>IF(Logic!R707=TRUE,"Yes","No")</f>
        <v>No</v>
      </c>
      <c r="T707" t="str">
        <f>IF(Logic!S707=TRUE,"Yes","No")</f>
        <v>No</v>
      </c>
    </row>
    <row r="708" spans="14:20">
      <c r="N708" t="str">
        <f>IF(Logic!N708=TRUE,"Yes","No")</f>
        <v>No</v>
      </c>
      <c r="O708" t="str">
        <f>IF(Logic!O708=TRUE,"Yes","No")</f>
        <v>No</v>
      </c>
      <c r="P708">
        <f>Logic!P708</f>
        <v>0</v>
      </c>
      <c r="Q708" t="str">
        <f>IF(Logic!Q708=TRUE,"Yes","No")</f>
        <v>No</v>
      </c>
      <c r="R708" t="str">
        <f>IF(Logic!R708=TRUE,"Yes","No")</f>
        <v>No</v>
      </c>
      <c r="T708" t="str">
        <f>IF(Logic!S708=TRUE,"Yes","No")</f>
        <v>No</v>
      </c>
    </row>
    <row r="709" spans="14:20">
      <c r="N709" t="str">
        <f>IF(Logic!N709=TRUE,"Yes","No")</f>
        <v>No</v>
      </c>
      <c r="O709" t="str">
        <f>IF(Logic!O709=TRUE,"Yes","No")</f>
        <v>No</v>
      </c>
      <c r="P709">
        <f>Logic!P709</f>
        <v>0</v>
      </c>
      <c r="Q709" t="str">
        <f>IF(Logic!Q709=TRUE,"Yes","No")</f>
        <v>No</v>
      </c>
      <c r="R709" t="str">
        <f>IF(Logic!R709=TRUE,"Yes","No")</f>
        <v>No</v>
      </c>
      <c r="T709" t="str">
        <f>IF(Logic!S709=TRUE,"Yes","No")</f>
        <v>No</v>
      </c>
    </row>
    <row r="710" spans="14:20">
      <c r="N710" t="str">
        <f>IF(Logic!N710=TRUE,"Yes","No")</f>
        <v>No</v>
      </c>
      <c r="O710" t="str">
        <f>IF(Logic!O710=TRUE,"Yes","No")</f>
        <v>No</v>
      </c>
      <c r="P710">
        <f>Logic!P710</f>
        <v>0</v>
      </c>
      <c r="Q710" t="str">
        <f>IF(Logic!Q710=TRUE,"Yes","No")</f>
        <v>No</v>
      </c>
      <c r="R710" t="str">
        <f>IF(Logic!R710=TRUE,"Yes","No")</f>
        <v>No</v>
      </c>
      <c r="T710" t="str">
        <f>IF(Logic!S710=TRUE,"Yes","No")</f>
        <v>No</v>
      </c>
    </row>
    <row r="711" spans="14:20">
      <c r="N711" t="str">
        <f>IF(Logic!N711=TRUE,"Yes","No")</f>
        <v>No</v>
      </c>
      <c r="O711" t="str">
        <f>IF(Logic!O711=TRUE,"Yes","No")</f>
        <v>No</v>
      </c>
      <c r="P711">
        <f>Logic!P711</f>
        <v>0</v>
      </c>
      <c r="Q711" t="str">
        <f>IF(Logic!Q711=TRUE,"Yes","No")</f>
        <v>No</v>
      </c>
      <c r="R711" t="str">
        <f>IF(Logic!R711=TRUE,"Yes","No")</f>
        <v>No</v>
      </c>
      <c r="T711" t="str">
        <f>IF(Logic!S711=TRUE,"Yes","No")</f>
        <v>No</v>
      </c>
    </row>
    <row r="712" spans="14:20">
      <c r="N712" t="str">
        <f>IF(Logic!N712=TRUE,"Yes","No")</f>
        <v>No</v>
      </c>
      <c r="O712" t="str">
        <f>IF(Logic!O712=TRUE,"Yes","No")</f>
        <v>No</v>
      </c>
      <c r="P712">
        <f>Logic!P712</f>
        <v>0</v>
      </c>
      <c r="Q712" t="str">
        <f>IF(Logic!Q712=TRUE,"Yes","No")</f>
        <v>No</v>
      </c>
      <c r="R712" t="str">
        <f>IF(Logic!R712=TRUE,"Yes","No")</f>
        <v>No</v>
      </c>
      <c r="T712" t="str">
        <f>IF(Logic!S712=TRUE,"Yes","No")</f>
        <v>No</v>
      </c>
    </row>
    <row r="713" spans="14:20">
      <c r="N713" t="str">
        <f>IF(Logic!N713=TRUE,"Yes","No")</f>
        <v>No</v>
      </c>
      <c r="O713" t="str">
        <f>IF(Logic!O713=TRUE,"Yes","No")</f>
        <v>No</v>
      </c>
      <c r="P713">
        <f>Logic!P713</f>
        <v>0</v>
      </c>
      <c r="Q713" t="str">
        <f>IF(Logic!Q713=TRUE,"Yes","No")</f>
        <v>No</v>
      </c>
      <c r="R713" t="str">
        <f>IF(Logic!R713=TRUE,"Yes","No")</f>
        <v>No</v>
      </c>
      <c r="T713" t="str">
        <f>IF(Logic!S713=TRUE,"Yes","No")</f>
        <v>No</v>
      </c>
    </row>
    <row r="714" spans="14:20">
      <c r="N714" t="str">
        <f>IF(Logic!N714=TRUE,"Yes","No")</f>
        <v>No</v>
      </c>
      <c r="O714" t="str">
        <f>IF(Logic!O714=TRUE,"Yes","No")</f>
        <v>No</v>
      </c>
      <c r="P714">
        <f>Logic!P714</f>
        <v>0</v>
      </c>
      <c r="Q714" t="str">
        <f>IF(Logic!Q714=TRUE,"Yes","No")</f>
        <v>No</v>
      </c>
      <c r="R714" t="str">
        <f>IF(Logic!R714=TRUE,"Yes","No")</f>
        <v>No</v>
      </c>
      <c r="T714" t="str">
        <f>IF(Logic!S714=TRUE,"Yes","No")</f>
        <v>No</v>
      </c>
    </row>
    <row r="715" spans="14:20">
      <c r="N715" t="str">
        <f>IF(Logic!N715=TRUE,"Yes","No")</f>
        <v>No</v>
      </c>
      <c r="O715" t="str">
        <f>IF(Logic!O715=TRUE,"Yes","No")</f>
        <v>No</v>
      </c>
      <c r="P715">
        <f>Logic!P715</f>
        <v>0</v>
      </c>
      <c r="Q715" t="str">
        <f>IF(Logic!Q715=TRUE,"Yes","No")</f>
        <v>No</v>
      </c>
      <c r="R715" t="str">
        <f>IF(Logic!R715=TRUE,"Yes","No")</f>
        <v>No</v>
      </c>
      <c r="T715" t="str">
        <f>IF(Logic!S715=TRUE,"Yes","No")</f>
        <v>No</v>
      </c>
    </row>
    <row r="716" spans="14:20">
      <c r="N716" t="str">
        <f>IF(Logic!N716=TRUE,"Yes","No")</f>
        <v>No</v>
      </c>
      <c r="O716" t="str">
        <f>IF(Logic!O716=TRUE,"Yes","No")</f>
        <v>No</v>
      </c>
      <c r="P716">
        <f>Logic!P716</f>
        <v>0</v>
      </c>
      <c r="Q716" t="str">
        <f>IF(Logic!Q716=TRUE,"Yes","No")</f>
        <v>No</v>
      </c>
      <c r="R716" t="str">
        <f>IF(Logic!R716=TRUE,"Yes","No")</f>
        <v>No</v>
      </c>
      <c r="T716" t="str">
        <f>IF(Logic!S716=TRUE,"Yes","No")</f>
        <v>No</v>
      </c>
    </row>
    <row r="717" spans="14:20">
      <c r="N717" t="str">
        <f>IF(Logic!N717=TRUE,"Yes","No")</f>
        <v>No</v>
      </c>
      <c r="O717" t="str">
        <f>IF(Logic!O717=TRUE,"Yes","No")</f>
        <v>No</v>
      </c>
      <c r="P717">
        <f>Logic!P717</f>
        <v>0</v>
      </c>
      <c r="Q717" t="str">
        <f>IF(Logic!Q717=TRUE,"Yes","No")</f>
        <v>No</v>
      </c>
      <c r="R717" t="str">
        <f>IF(Logic!R717=TRUE,"Yes","No")</f>
        <v>No</v>
      </c>
      <c r="T717" t="str">
        <f>IF(Logic!S717=TRUE,"Yes","No")</f>
        <v>No</v>
      </c>
    </row>
    <row r="718" spans="14:20">
      <c r="N718" t="str">
        <f>IF(Logic!N718=TRUE,"Yes","No")</f>
        <v>No</v>
      </c>
      <c r="O718" t="str">
        <f>IF(Logic!O718=TRUE,"Yes","No")</f>
        <v>No</v>
      </c>
      <c r="P718">
        <f>Logic!P718</f>
        <v>0</v>
      </c>
      <c r="Q718" t="str">
        <f>IF(Logic!Q718=TRUE,"Yes","No")</f>
        <v>No</v>
      </c>
      <c r="R718" t="str">
        <f>IF(Logic!R718=TRUE,"Yes","No")</f>
        <v>No</v>
      </c>
      <c r="T718" t="str">
        <f>IF(Logic!S718=TRUE,"Yes","No")</f>
        <v>No</v>
      </c>
    </row>
    <row r="719" spans="14:20">
      <c r="N719" t="str">
        <f>IF(Logic!N719=TRUE,"Yes","No")</f>
        <v>No</v>
      </c>
      <c r="O719" t="str">
        <f>IF(Logic!O719=TRUE,"Yes","No")</f>
        <v>No</v>
      </c>
      <c r="P719">
        <f>Logic!P719</f>
        <v>0</v>
      </c>
      <c r="Q719" t="str">
        <f>IF(Logic!Q719=TRUE,"Yes","No")</f>
        <v>No</v>
      </c>
      <c r="R719" t="str">
        <f>IF(Logic!R719=TRUE,"Yes","No")</f>
        <v>No</v>
      </c>
      <c r="T719" t="str">
        <f>IF(Logic!S719=TRUE,"Yes","No")</f>
        <v>No</v>
      </c>
    </row>
    <row r="720" spans="14:20">
      <c r="N720" t="str">
        <f>IF(Logic!N720=TRUE,"Yes","No")</f>
        <v>No</v>
      </c>
      <c r="O720" t="str">
        <f>IF(Logic!O720=TRUE,"Yes","No")</f>
        <v>No</v>
      </c>
      <c r="P720">
        <f>Logic!P720</f>
        <v>0</v>
      </c>
      <c r="Q720" t="str">
        <f>IF(Logic!Q720=TRUE,"Yes","No")</f>
        <v>No</v>
      </c>
      <c r="R720" t="str">
        <f>IF(Logic!R720=TRUE,"Yes","No")</f>
        <v>No</v>
      </c>
      <c r="T720" t="str">
        <f>IF(Logic!S720=TRUE,"Yes","No")</f>
        <v>No</v>
      </c>
    </row>
    <row r="721" spans="14:20">
      <c r="N721" t="str">
        <f>IF(Logic!N721=TRUE,"Yes","No")</f>
        <v>No</v>
      </c>
      <c r="O721" t="str">
        <f>IF(Logic!O721=TRUE,"Yes","No")</f>
        <v>No</v>
      </c>
      <c r="P721">
        <f>Logic!P721</f>
        <v>0</v>
      </c>
      <c r="Q721" t="str">
        <f>IF(Logic!Q721=TRUE,"Yes","No")</f>
        <v>No</v>
      </c>
      <c r="R721" t="str">
        <f>IF(Logic!R721=TRUE,"Yes","No")</f>
        <v>No</v>
      </c>
      <c r="T721" t="str">
        <f>IF(Logic!S721=TRUE,"Yes","No")</f>
        <v>No</v>
      </c>
    </row>
    <row r="722" spans="14:20">
      <c r="N722" t="str">
        <f>IF(Logic!N722=TRUE,"Yes","No")</f>
        <v>No</v>
      </c>
      <c r="O722" t="str">
        <f>IF(Logic!O722=TRUE,"Yes","No")</f>
        <v>No</v>
      </c>
      <c r="P722">
        <f>Logic!P722</f>
        <v>0</v>
      </c>
      <c r="Q722" t="str">
        <f>IF(Logic!Q722=TRUE,"Yes","No")</f>
        <v>No</v>
      </c>
      <c r="R722" t="str">
        <f>IF(Logic!R722=TRUE,"Yes","No")</f>
        <v>No</v>
      </c>
      <c r="T722" t="str">
        <f>IF(Logic!S722=TRUE,"Yes","No")</f>
        <v>No</v>
      </c>
    </row>
    <row r="723" spans="14:20">
      <c r="N723" t="str">
        <f>IF(Logic!N723=TRUE,"Yes","No")</f>
        <v>No</v>
      </c>
      <c r="O723" t="str">
        <f>IF(Logic!O723=TRUE,"Yes","No")</f>
        <v>No</v>
      </c>
      <c r="P723">
        <f>Logic!P723</f>
        <v>0</v>
      </c>
      <c r="Q723" t="str">
        <f>IF(Logic!Q723=TRUE,"Yes","No")</f>
        <v>No</v>
      </c>
      <c r="R723" t="str">
        <f>IF(Logic!R723=TRUE,"Yes","No")</f>
        <v>No</v>
      </c>
      <c r="T723" t="str">
        <f>IF(Logic!S723=TRUE,"Yes","No")</f>
        <v>No</v>
      </c>
    </row>
    <row r="724" spans="14:20">
      <c r="N724" t="str">
        <f>IF(Logic!N724=TRUE,"Yes","No")</f>
        <v>No</v>
      </c>
      <c r="O724" t="str">
        <f>IF(Logic!O724=TRUE,"Yes","No")</f>
        <v>No</v>
      </c>
      <c r="P724">
        <f>Logic!P724</f>
        <v>0</v>
      </c>
      <c r="Q724" t="str">
        <f>IF(Logic!Q724=TRUE,"Yes","No")</f>
        <v>No</v>
      </c>
      <c r="R724" t="str">
        <f>IF(Logic!R724=TRUE,"Yes","No")</f>
        <v>No</v>
      </c>
      <c r="T724" t="str">
        <f>IF(Logic!S724=TRUE,"Yes","No")</f>
        <v>No</v>
      </c>
    </row>
    <row r="725" spans="14:20">
      <c r="N725" t="str">
        <f>IF(Logic!N725=TRUE,"Yes","No")</f>
        <v>No</v>
      </c>
      <c r="O725" t="str">
        <f>IF(Logic!O725=TRUE,"Yes","No")</f>
        <v>No</v>
      </c>
      <c r="P725">
        <f>Logic!P725</f>
        <v>0</v>
      </c>
      <c r="Q725" t="str">
        <f>IF(Logic!Q725=TRUE,"Yes","No")</f>
        <v>No</v>
      </c>
      <c r="R725" t="str">
        <f>IF(Logic!R725=TRUE,"Yes","No")</f>
        <v>No</v>
      </c>
      <c r="T725" t="str">
        <f>IF(Logic!S725=TRUE,"Yes","No")</f>
        <v>No</v>
      </c>
    </row>
    <row r="726" spans="14:20">
      <c r="N726" t="str">
        <f>IF(Logic!N726=TRUE,"Yes","No")</f>
        <v>No</v>
      </c>
      <c r="O726" t="str">
        <f>IF(Logic!O726=TRUE,"Yes","No")</f>
        <v>No</v>
      </c>
      <c r="P726">
        <f>Logic!P726</f>
        <v>0</v>
      </c>
      <c r="Q726" t="str">
        <f>IF(Logic!Q726=TRUE,"Yes","No")</f>
        <v>No</v>
      </c>
      <c r="R726" t="str">
        <f>IF(Logic!R726=TRUE,"Yes","No")</f>
        <v>No</v>
      </c>
      <c r="T726" t="str">
        <f>IF(Logic!S726=TRUE,"Yes","No")</f>
        <v>No</v>
      </c>
    </row>
    <row r="727" spans="14:20">
      <c r="N727" t="str">
        <f>IF(Logic!N727=TRUE,"Yes","No")</f>
        <v>No</v>
      </c>
      <c r="O727" t="str">
        <f>IF(Logic!O727=TRUE,"Yes","No")</f>
        <v>No</v>
      </c>
      <c r="P727">
        <f>Logic!P727</f>
        <v>0</v>
      </c>
      <c r="Q727" t="str">
        <f>IF(Logic!Q727=TRUE,"Yes","No")</f>
        <v>No</v>
      </c>
      <c r="R727" t="str">
        <f>IF(Logic!R727=TRUE,"Yes","No")</f>
        <v>No</v>
      </c>
      <c r="T727" t="str">
        <f>IF(Logic!S727=TRUE,"Yes","No")</f>
        <v>No</v>
      </c>
    </row>
    <row r="728" spans="14:20">
      <c r="N728" t="str">
        <f>IF(Logic!N728=TRUE,"Yes","No")</f>
        <v>No</v>
      </c>
      <c r="O728" t="str">
        <f>IF(Logic!O728=TRUE,"Yes","No")</f>
        <v>No</v>
      </c>
      <c r="P728">
        <f>Logic!P728</f>
        <v>0</v>
      </c>
      <c r="Q728" t="str">
        <f>IF(Logic!Q728=TRUE,"Yes","No")</f>
        <v>No</v>
      </c>
      <c r="R728" t="str">
        <f>IF(Logic!R728=TRUE,"Yes","No")</f>
        <v>No</v>
      </c>
      <c r="T728" t="str">
        <f>IF(Logic!S728=TRUE,"Yes","No")</f>
        <v>No</v>
      </c>
    </row>
    <row r="729" spans="14:20">
      <c r="N729" t="str">
        <f>IF(Logic!N729=TRUE,"Yes","No")</f>
        <v>No</v>
      </c>
      <c r="O729" t="str">
        <f>IF(Logic!O729=TRUE,"Yes","No")</f>
        <v>No</v>
      </c>
      <c r="P729">
        <f>Logic!P729</f>
        <v>0</v>
      </c>
      <c r="Q729" t="str">
        <f>IF(Logic!Q729=TRUE,"Yes","No")</f>
        <v>No</v>
      </c>
      <c r="R729" t="str">
        <f>IF(Logic!R729=TRUE,"Yes","No")</f>
        <v>No</v>
      </c>
      <c r="T729" t="str">
        <f>IF(Logic!S729=TRUE,"Yes","No")</f>
        <v>No</v>
      </c>
    </row>
    <row r="730" spans="14:20">
      <c r="N730" t="str">
        <f>IF(Logic!N730=TRUE,"Yes","No")</f>
        <v>No</v>
      </c>
      <c r="O730" t="str">
        <f>IF(Logic!O730=TRUE,"Yes","No")</f>
        <v>No</v>
      </c>
      <c r="P730">
        <f>Logic!P730</f>
        <v>0</v>
      </c>
      <c r="Q730" t="str">
        <f>IF(Logic!Q730=TRUE,"Yes","No")</f>
        <v>No</v>
      </c>
      <c r="R730" t="str">
        <f>IF(Logic!R730=TRUE,"Yes","No")</f>
        <v>No</v>
      </c>
      <c r="T730" t="str">
        <f>IF(Logic!S730=TRUE,"Yes","No")</f>
        <v>No</v>
      </c>
    </row>
    <row r="731" spans="14:20">
      <c r="N731" t="str">
        <f>IF(Logic!N731=TRUE,"Yes","No")</f>
        <v>No</v>
      </c>
      <c r="O731" t="str">
        <f>IF(Logic!O731=TRUE,"Yes","No")</f>
        <v>No</v>
      </c>
      <c r="P731">
        <f>Logic!P731</f>
        <v>0</v>
      </c>
      <c r="Q731" t="str">
        <f>IF(Logic!Q731=TRUE,"Yes","No")</f>
        <v>No</v>
      </c>
      <c r="R731" t="str">
        <f>IF(Logic!R731=TRUE,"Yes","No")</f>
        <v>No</v>
      </c>
      <c r="T731" t="str">
        <f>IF(Logic!S731=TRUE,"Yes","No")</f>
        <v>No</v>
      </c>
    </row>
    <row r="732" spans="14:20">
      <c r="N732" t="str">
        <f>IF(Logic!N732=TRUE,"Yes","No")</f>
        <v>No</v>
      </c>
      <c r="O732" t="str">
        <f>IF(Logic!O732=TRUE,"Yes","No")</f>
        <v>No</v>
      </c>
      <c r="P732">
        <f>Logic!P732</f>
        <v>0</v>
      </c>
      <c r="Q732" t="str">
        <f>IF(Logic!Q732=TRUE,"Yes","No")</f>
        <v>No</v>
      </c>
      <c r="R732" t="str">
        <f>IF(Logic!R732=TRUE,"Yes","No")</f>
        <v>No</v>
      </c>
      <c r="T732" t="str">
        <f>IF(Logic!S732=TRUE,"Yes","No")</f>
        <v>No</v>
      </c>
    </row>
    <row r="733" spans="14:20">
      <c r="N733" t="str">
        <f>IF(Logic!N733=TRUE,"Yes","No")</f>
        <v>No</v>
      </c>
      <c r="O733" t="str">
        <f>IF(Logic!O733=TRUE,"Yes","No")</f>
        <v>No</v>
      </c>
      <c r="P733">
        <f>Logic!P733</f>
        <v>0</v>
      </c>
      <c r="Q733" t="str">
        <f>IF(Logic!Q733=TRUE,"Yes","No")</f>
        <v>No</v>
      </c>
      <c r="R733" t="str">
        <f>IF(Logic!R733=TRUE,"Yes","No")</f>
        <v>No</v>
      </c>
      <c r="T733" t="str">
        <f>IF(Logic!S733=TRUE,"Yes","No")</f>
        <v>No</v>
      </c>
    </row>
    <row r="734" spans="14:20">
      <c r="N734" t="str">
        <f>IF(Logic!N734=TRUE,"Yes","No")</f>
        <v>No</v>
      </c>
      <c r="O734" t="str">
        <f>IF(Logic!O734=TRUE,"Yes","No")</f>
        <v>No</v>
      </c>
      <c r="P734">
        <f>Logic!P734</f>
        <v>0</v>
      </c>
      <c r="Q734" t="str">
        <f>IF(Logic!Q734=TRUE,"Yes","No")</f>
        <v>No</v>
      </c>
      <c r="R734" t="str">
        <f>IF(Logic!R734=TRUE,"Yes","No")</f>
        <v>No</v>
      </c>
      <c r="T734" t="str">
        <f>IF(Logic!S734=TRUE,"Yes","No")</f>
        <v>No</v>
      </c>
    </row>
    <row r="735" spans="14:20">
      <c r="N735" t="str">
        <f>IF(Logic!N735=TRUE,"Yes","No")</f>
        <v>No</v>
      </c>
      <c r="O735" t="str">
        <f>IF(Logic!O735=TRUE,"Yes","No")</f>
        <v>No</v>
      </c>
      <c r="P735">
        <f>Logic!P735</f>
        <v>0</v>
      </c>
      <c r="Q735" t="str">
        <f>IF(Logic!Q735=TRUE,"Yes","No")</f>
        <v>No</v>
      </c>
      <c r="R735" t="str">
        <f>IF(Logic!R735=TRUE,"Yes","No")</f>
        <v>No</v>
      </c>
      <c r="T735" t="str">
        <f>IF(Logic!S735=TRUE,"Yes","No")</f>
        <v>No</v>
      </c>
    </row>
    <row r="736" spans="14:20">
      <c r="N736" t="str">
        <f>IF(Logic!N736=TRUE,"Yes","No")</f>
        <v>No</v>
      </c>
      <c r="O736" t="str">
        <f>IF(Logic!O736=TRUE,"Yes","No")</f>
        <v>No</v>
      </c>
      <c r="P736">
        <f>Logic!P736</f>
        <v>0</v>
      </c>
      <c r="Q736" t="str">
        <f>IF(Logic!Q736=TRUE,"Yes","No")</f>
        <v>No</v>
      </c>
      <c r="R736" t="str">
        <f>IF(Logic!R736=TRUE,"Yes","No")</f>
        <v>No</v>
      </c>
      <c r="T736" t="str">
        <f>IF(Logic!S736=TRUE,"Yes","No")</f>
        <v>No</v>
      </c>
    </row>
    <row r="737" spans="14:20">
      <c r="N737" t="str">
        <f>IF(Logic!N737=TRUE,"Yes","No")</f>
        <v>No</v>
      </c>
      <c r="O737" t="str">
        <f>IF(Logic!O737=TRUE,"Yes","No")</f>
        <v>No</v>
      </c>
      <c r="P737">
        <f>Logic!P737</f>
        <v>0</v>
      </c>
      <c r="Q737" t="str">
        <f>IF(Logic!Q737=TRUE,"Yes","No")</f>
        <v>No</v>
      </c>
      <c r="R737" t="str">
        <f>IF(Logic!R737=TRUE,"Yes","No")</f>
        <v>No</v>
      </c>
      <c r="T737" t="str">
        <f>IF(Logic!S737=TRUE,"Yes","No")</f>
        <v>No</v>
      </c>
    </row>
    <row r="738" spans="14:20">
      <c r="N738" t="str">
        <f>IF(Logic!N738=TRUE,"Yes","No")</f>
        <v>No</v>
      </c>
      <c r="O738" t="str">
        <f>IF(Logic!O738=TRUE,"Yes","No")</f>
        <v>No</v>
      </c>
      <c r="P738">
        <f>Logic!P738</f>
        <v>0</v>
      </c>
      <c r="Q738" t="str">
        <f>IF(Logic!Q738=TRUE,"Yes","No")</f>
        <v>No</v>
      </c>
      <c r="R738" t="str">
        <f>IF(Logic!R738=TRUE,"Yes","No")</f>
        <v>No</v>
      </c>
      <c r="T738" t="str">
        <f>IF(Logic!S738=TRUE,"Yes","No")</f>
        <v>No</v>
      </c>
    </row>
    <row r="739" spans="14:20">
      <c r="N739" t="str">
        <f>IF(Logic!N739=TRUE,"Yes","No")</f>
        <v>No</v>
      </c>
      <c r="O739" t="str">
        <f>IF(Logic!O739=TRUE,"Yes","No")</f>
        <v>No</v>
      </c>
      <c r="P739">
        <f>Logic!P739</f>
        <v>0</v>
      </c>
      <c r="Q739" t="str">
        <f>IF(Logic!Q739=TRUE,"Yes","No")</f>
        <v>No</v>
      </c>
      <c r="R739" t="str">
        <f>IF(Logic!R739=TRUE,"Yes","No")</f>
        <v>No</v>
      </c>
      <c r="T739" t="str">
        <f>IF(Logic!S739=TRUE,"Yes","No")</f>
        <v>No</v>
      </c>
    </row>
    <row r="740" spans="14:20">
      <c r="N740" t="str">
        <f>IF(Logic!N740=TRUE,"Yes","No")</f>
        <v>No</v>
      </c>
      <c r="O740" t="str">
        <f>IF(Logic!O740=TRUE,"Yes","No")</f>
        <v>No</v>
      </c>
      <c r="P740">
        <f>Logic!P740</f>
        <v>0</v>
      </c>
      <c r="Q740" t="str">
        <f>IF(Logic!Q740=TRUE,"Yes","No")</f>
        <v>No</v>
      </c>
      <c r="R740" t="str">
        <f>IF(Logic!R740=TRUE,"Yes","No")</f>
        <v>No</v>
      </c>
      <c r="T740" t="str">
        <f>IF(Logic!S740=TRUE,"Yes","No")</f>
        <v>No</v>
      </c>
    </row>
    <row r="741" spans="14:20">
      <c r="N741" t="str">
        <f>IF(Logic!N741=TRUE,"Yes","No")</f>
        <v>No</v>
      </c>
      <c r="O741" t="str">
        <f>IF(Logic!O741=TRUE,"Yes","No")</f>
        <v>No</v>
      </c>
      <c r="P741">
        <f>Logic!P741</f>
        <v>0</v>
      </c>
      <c r="Q741" t="str">
        <f>IF(Logic!Q741=TRUE,"Yes","No")</f>
        <v>No</v>
      </c>
      <c r="R741" t="str">
        <f>IF(Logic!R741=TRUE,"Yes","No")</f>
        <v>No</v>
      </c>
      <c r="T741" t="str">
        <f>IF(Logic!S741=TRUE,"Yes","No")</f>
        <v>No</v>
      </c>
    </row>
    <row r="742" spans="14:20">
      <c r="N742" t="str">
        <f>IF(Logic!N742=TRUE,"Yes","No")</f>
        <v>No</v>
      </c>
      <c r="O742" t="str">
        <f>IF(Logic!O742=TRUE,"Yes","No")</f>
        <v>No</v>
      </c>
      <c r="P742">
        <f>Logic!P742</f>
        <v>0</v>
      </c>
      <c r="Q742" t="str">
        <f>IF(Logic!Q742=TRUE,"Yes","No")</f>
        <v>No</v>
      </c>
      <c r="R742" t="str">
        <f>IF(Logic!R742=TRUE,"Yes","No")</f>
        <v>No</v>
      </c>
      <c r="T742" t="str">
        <f>IF(Logic!S742=TRUE,"Yes","No")</f>
        <v>No</v>
      </c>
    </row>
    <row r="743" spans="14:20">
      <c r="N743" t="str">
        <f>IF(Logic!N743=TRUE,"Yes","No")</f>
        <v>No</v>
      </c>
      <c r="O743" t="str">
        <f>IF(Logic!O743=TRUE,"Yes","No")</f>
        <v>No</v>
      </c>
      <c r="P743">
        <f>Logic!P743</f>
        <v>0</v>
      </c>
      <c r="Q743" t="str">
        <f>IF(Logic!Q743=TRUE,"Yes","No")</f>
        <v>No</v>
      </c>
      <c r="R743" t="str">
        <f>IF(Logic!R743=TRUE,"Yes","No")</f>
        <v>No</v>
      </c>
      <c r="T743" t="str">
        <f>IF(Logic!S743=TRUE,"Yes","No")</f>
        <v>No</v>
      </c>
    </row>
    <row r="744" spans="14:20">
      <c r="N744" t="str">
        <f>IF(Logic!N744=TRUE,"Yes","No")</f>
        <v>No</v>
      </c>
      <c r="O744" t="str">
        <f>IF(Logic!O744=TRUE,"Yes","No")</f>
        <v>No</v>
      </c>
      <c r="P744">
        <f>Logic!P744</f>
        <v>0</v>
      </c>
      <c r="Q744" t="str">
        <f>IF(Logic!Q744=TRUE,"Yes","No")</f>
        <v>No</v>
      </c>
      <c r="R744" t="str">
        <f>IF(Logic!R744=TRUE,"Yes","No")</f>
        <v>No</v>
      </c>
      <c r="T744" t="str">
        <f>IF(Logic!S744=TRUE,"Yes","No")</f>
        <v>No</v>
      </c>
    </row>
    <row r="745" spans="14:20">
      <c r="N745" t="str">
        <f>IF(Logic!N745=TRUE,"Yes","No")</f>
        <v>No</v>
      </c>
      <c r="O745" t="str">
        <f>IF(Logic!O745=TRUE,"Yes","No")</f>
        <v>No</v>
      </c>
      <c r="P745">
        <f>Logic!P745</f>
        <v>0</v>
      </c>
      <c r="Q745" t="str">
        <f>IF(Logic!Q745=TRUE,"Yes","No")</f>
        <v>No</v>
      </c>
      <c r="R745" t="str">
        <f>IF(Logic!R745=TRUE,"Yes","No")</f>
        <v>No</v>
      </c>
      <c r="T745" t="str">
        <f>IF(Logic!S745=TRUE,"Yes","No")</f>
        <v>No</v>
      </c>
    </row>
    <row r="746" spans="14:20">
      <c r="N746" t="str">
        <f>IF(Logic!N746=TRUE,"Yes","No")</f>
        <v>No</v>
      </c>
      <c r="O746" t="str">
        <f>IF(Logic!O746=TRUE,"Yes","No")</f>
        <v>No</v>
      </c>
      <c r="P746">
        <f>Logic!P746</f>
        <v>0</v>
      </c>
      <c r="Q746" t="str">
        <f>IF(Logic!Q746=TRUE,"Yes","No")</f>
        <v>No</v>
      </c>
      <c r="R746" t="str">
        <f>IF(Logic!R746=TRUE,"Yes","No")</f>
        <v>No</v>
      </c>
      <c r="T746" t="str">
        <f>IF(Logic!S746=TRUE,"Yes","No")</f>
        <v>No</v>
      </c>
    </row>
    <row r="747" spans="14:20">
      <c r="N747" t="str">
        <f>IF(Logic!N747=TRUE,"Yes","No")</f>
        <v>No</v>
      </c>
      <c r="O747" t="str">
        <f>IF(Logic!O747=TRUE,"Yes","No")</f>
        <v>No</v>
      </c>
      <c r="P747">
        <f>Logic!P747</f>
        <v>0</v>
      </c>
      <c r="Q747" t="str">
        <f>IF(Logic!Q747=TRUE,"Yes","No")</f>
        <v>No</v>
      </c>
      <c r="R747" t="str">
        <f>IF(Logic!R747=TRUE,"Yes","No")</f>
        <v>No</v>
      </c>
      <c r="T747" t="str">
        <f>IF(Logic!S747=TRUE,"Yes","No")</f>
        <v>No</v>
      </c>
    </row>
    <row r="748" spans="14:20">
      <c r="N748" t="str">
        <f>IF(Logic!N748=TRUE,"Yes","No")</f>
        <v>No</v>
      </c>
      <c r="O748" t="str">
        <f>IF(Logic!O748=TRUE,"Yes","No")</f>
        <v>No</v>
      </c>
      <c r="P748">
        <f>Logic!P748</f>
        <v>0</v>
      </c>
      <c r="Q748" t="str">
        <f>IF(Logic!Q748=TRUE,"Yes","No")</f>
        <v>No</v>
      </c>
      <c r="R748" t="str">
        <f>IF(Logic!R748=TRUE,"Yes","No")</f>
        <v>No</v>
      </c>
      <c r="T748" t="str">
        <f>IF(Logic!S748=TRUE,"Yes","No")</f>
        <v>No</v>
      </c>
    </row>
    <row r="749" spans="14:20">
      <c r="N749" t="str">
        <f>IF(Logic!N749=TRUE,"Yes","No")</f>
        <v>No</v>
      </c>
      <c r="O749" t="str">
        <f>IF(Logic!O749=TRUE,"Yes","No")</f>
        <v>No</v>
      </c>
      <c r="P749">
        <f>Logic!P749</f>
        <v>0</v>
      </c>
      <c r="Q749" t="str">
        <f>IF(Logic!Q749=TRUE,"Yes","No")</f>
        <v>No</v>
      </c>
      <c r="R749" t="str">
        <f>IF(Logic!R749=TRUE,"Yes","No")</f>
        <v>No</v>
      </c>
      <c r="T749" t="str">
        <f>IF(Logic!S749=TRUE,"Yes","No")</f>
        <v>No</v>
      </c>
    </row>
    <row r="750" spans="14:20">
      <c r="N750" t="str">
        <f>IF(Logic!N750=TRUE,"Yes","No")</f>
        <v>No</v>
      </c>
      <c r="O750" t="str">
        <f>IF(Logic!O750=TRUE,"Yes","No")</f>
        <v>No</v>
      </c>
      <c r="P750">
        <f>Logic!P750</f>
        <v>0</v>
      </c>
      <c r="Q750" t="str">
        <f>IF(Logic!Q750=TRUE,"Yes","No")</f>
        <v>No</v>
      </c>
      <c r="R750" t="str">
        <f>IF(Logic!R750=TRUE,"Yes","No")</f>
        <v>No</v>
      </c>
      <c r="T750" t="str">
        <f>IF(Logic!S750=TRUE,"Yes","No")</f>
        <v>No</v>
      </c>
    </row>
    <row r="751" spans="14:20">
      <c r="N751" t="str">
        <f>IF(Logic!N751=TRUE,"Yes","No")</f>
        <v>No</v>
      </c>
      <c r="O751" t="str">
        <f>IF(Logic!O751=TRUE,"Yes","No")</f>
        <v>No</v>
      </c>
      <c r="P751">
        <f>Logic!P751</f>
        <v>0</v>
      </c>
      <c r="Q751" t="str">
        <f>IF(Logic!Q751=TRUE,"Yes","No")</f>
        <v>No</v>
      </c>
      <c r="R751" t="str">
        <f>IF(Logic!R751=TRUE,"Yes","No")</f>
        <v>No</v>
      </c>
      <c r="T751" t="str">
        <f>IF(Logic!S751=TRUE,"Yes","No")</f>
        <v>No</v>
      </c>
    </row>
    <row r="752" spans="14:20">
      <c r="N752" t="str">
        <f>IF(Logic!N752=TRUE,"Yes","No")</f>
        <v>No</v>
      </c>
      <c r="O752" t="str">
        <f>IF(Logic!O752=TRUE,"Yes","No")</f>
        <v>No</v>
      </c>
      <c r="P752">
        <f>Logic!P752</f>
        <v>0</v>
      </c>
      <c r="Q752" t="str">
        <f>IF(Logic!Q752=TRUE,"Yes","No")</f>
        <v>No</v>
      </c>
      <c r="R752" t="str">
        <f>IF(Logic!R752=TRUE,"Yes","No")</f>
        <v>No</v>
      </c>
      <c r="T752" t="str">
        <f>IF(Logic!S752=TRUE,"Yes","No")</f>
        <v>No</v>
      </c>
    </row>
    <row r="753" spans="14:20">
      <c r="N753" t="str">
        <f>IF(Logic!N753=TRUE,"Yes","No")</f>
        <v>No</v>
      </c>
      <c r="O753" t="str">
        <f>IF(Logic!O753=TRUE,"Yes","No")</f>
        <v>No</v>
      </c>
      <c r="P753">
        <f>Logic!P753</f>
        <v>0</v>
      </c>
      <c r="Q753" t="str">
        <f>IF(Logic!Q753=TRUE,"Yes","No")</f>
        <v>No</v>
      </c>
      <c r="R753" t="str">
        <f>IF(Logic!R753=TRUE,"Yes","No")</f>
        <v>No</v>
      </c>
      <c r="T753" t="str">
        <f>IF(Logic!S753=TRUE,"Yes","No")</f>
        <v>No</v>
      </c>
    </row>
    <row r="754" spans="14:20">
      <c r="N754" t="str">
        <f>IF(Logic!N754=TRUE,"Yes","No")</f>
        <v>No</v>
      </c>
      <c r="O754" t="str">
        <f>IF(Logic!O754=TRUE,"Yes","No")</f>
        <v>No</v>
      </c>
      <c r="P754">
        <f>Logic!P754</f>
        <v>0</v>
      </c>
      <c r="Q754" t="str">
        <f>IF(Logic!Q754=TRUE,"Yes","No")</f>
        <v>No</v>
      </c>
      <c r="R754" t="str">
        <f>IF(Logic!R754=TRUE,"Yes","No")</f>
        <v>No</v>
      </c>
      <c r="T754" t="str">
        <f>IF(Logic!S754=TRUE,"Yes","No")</f>
        <v>No</v>
      </c>
    </row>
    <row r="755" spans="14:20">
      <c r="N755" t="str">
        <f>IF(Logic!N755=TRUE,"Yes","No")</f>
        <v>No</v>
      </c>
      <c r="O755" t="str">
        <f>IF(Logic!O755=TRUE,"Yes","No")</f>
        <v>No</v>
      </c>
      <c r="P755">
        <f>Logic!P755</f>
        <v>0</v>
      </c>
      <c r="Q755" t="str">
        <f>IF(Logic!Q755=TRUE,"Yes","No")</f>
        <v>No</v>
      </c>
      <c r="R755" t="str">
        <f>IF(Logic!R755=TRUE,"Yes","No")</f>
        <v>No</v>
      </c>
      <c r="T755" t="str">
        <f>IF(Logic!S755=TRUE,"Yes","No")</f>
        <v>No</v>
      </c>
    </row>
    <row r="756" spans="14:20">
      <c r="N756" t="str">
        <f>IF(Logic!N756=TRUE,"Yes","No")</f>
        <v>No</v>
      </c>
      <c r="O756" t="str">
        <f>IF(Logic!O756=TRUE,"Yes","No")</f>
        <v>No</v>
      </c>
      <c r="P756">
        <f>Logic!P756</f>
        <v>0</v>
      </c>
      <c r="Q756" t="str">
        <f>IF(Logic!Q756=TRUE,"Yes","No")</f>
        <v>No</v>
      </c>
      <c r="R756" t="str">
        <f>IF(Logic!R756=TRUE,"Yes","No")</f>
        <v>No</v>
      </c>
      <c r="T756" t="str">
        <f>IF(Logic!S756=TRUE,"Yes","No")</f>
        <v>No</v>
      </c>
    </row>
    <row r="757" spans="14:20">
      <c r="N757" t="str">
        <f>IF(Logic!N757=TRUE,"Yes","No")</f>
        <v>No</v>
      </c>
      <c r="O757" t="str">
        <f>IF(Logic!O757=TRUE,"Yes","No")</f>
        <v>No</v>
      </c>
      <c r="P757">
        <f>Logic!P757</f>
        <v>0</v>
      </c>
      <c r="Q757" t="str">
        <f>IF(Logic!Q757=TRUE,"Yes","No")</f>
        <v>No</v>
      </c>
      <c r="R757" t="str">
        <f>IF(Logic!R757=TRUE,"Yes","No")</f>
        <v>No</v>
      </c>
      <c r="T757" t="str">
        <f>IF(Logic!S757=TRUE,"Yes","No")</f>
        <v>No</v>
      </c>
    </row>
    <row r="758" spans="14:20">
      <c r="N758" t="str">
        <f>IF(Logic!N758=TRUE,"Yes","No")</f>
        <v>No</v>
      </c>
      <c r="O758" t="str">
        <f>IF(Logic!O758=TRUE,"Yes","No")</f>
        <v>No</v>
      </c>
      <c r="P758">
        <f>Logic!P758</f>
        <v>0</v>
      </c>
      <c r="Q758" t="str">
        <f>IF(Logic!Q758=TRUE,"Yes","No")</f>
        <v>No</v>
      </c>
      <c r="R758" t="str">
        <f>IF(Logic!R758=TRUE,"Yes","No")</f>
        <v>No</v>
      </c>
      <c r="T758" t="str">
        <f>IF(Logic!S758=TRUE,"Yes","No")</f>
        <v>No</v>
      </c>
    </row>
    <row r="759" spans="14:20">
      <c r="N759" t="str">
        <f>IF(Logic!N759=TRUE,"Yes","No")</f>
        <v>No</v>
      </c>
      <c r="O759" t="str">
        <f>IF(Logic!O759=TRUE,"Yes","No")</f>
        <v>No</v>
      </c>
      <c r="P759">
        <f>Logic!P759</f>
        <v>0</v>
      </c>
      <c r="Q759" t="str">
        <f>IF(Logic!Q759=TRUE,"Yes","No")</f>
        <v>No</v>
      </c>
      <c r="R759" t="str">
        <f>IF(Logic!R759=TRUE,"Yes","No")</f>
        <v>No</v>
      </c>
      <c r="T759" t="str">
        <f>IF(Logic!S759=TRUE,"Yes","No")</f>
        <v>No</v>
      </c>
    </row>
    <row r="760" spans="14:20">
      <c r="N760" t="str">
        <f>IF(Logic!N760=TRUE,"Yes","No")</f>
        <v>No</v>
      </c>
      <c r="O760" t="str">
        <f>IF(Logic!O760=TRUE,"Yes","No")</f>
        <v>No</v>
      </c>
      <c r="P760">
        <f>Logic!P760</f>
        <v>0</v>
      </c>
      <c r="Q760" t="str">
        <f>IF(Logic!Q760=TRUE,"Yes","No")</f>
        <v>No</v>
      </c>
      <c r="R760" t="str">
        <f>IF(Logic!R760=TRUE,"Yes","No")</f>
        <v>No</v>
      </c>
      <c r="T760" t="str">
        <f>IF(Logic!S760=TRUE,"Yes","No")</f>
        <v>No</v>
      </c>
    </row>
    <row r="761" spans="14:20">
      <c r="N761" t="str">
        <f>IF(Logic!N761=TRUE,"Yes","No")</f>
        <v>No</v>
      </c>
      <c r="O761" t="str">
        <f>IF(Logic!O761=TRUE,"Yes","No")</f>
        <v>No</v>
      </c>
      <c r="P761">
        <f>Logic!P761</f>
        <v>0</v>
      </c>
      <c r="Q761" t="str">
        <f>IF(Logic!Q761=TRUE,"Yes","No")</f>
        <v>No</v>
      </c>
      <c r="R761" t="str">
        <f>IF(Logic!R761=TRUE,"Yes","No")</f>
        <v>No</v>
      </c>
      <c r="T761" t="str">
        <f>IF(Logic!S761=TRUE,"Yes","No")</f>
        <v>No</v>
      </c>
    </row>
    <row r="762" spans="14:20">
      <c r="N762" t="str">
        <f>IF(Logic!N762=TRUE,"Yes","No")</f>
        <v>No</v>
      </c>
      <c r="O762" t="str">
        <f>IF(Logic!O762=TRUE,"Yes","No")</f>
        <v>No</v>
      </c>
      <c r="P762">
        <f>Logic!P762</f>
        <v>0</v>
      </c>
      <c r="Q762" t="str">
        <f>IF(Logic!Q762=TRUE,"Yes","No")</f>
        <v>No</v>
      </c>
      <c r="R762" t="str">
        <f>IF(Logic!R762=TRUE,"Yes","No")</f>
        <v>No</v>
      </c>
      <c r="T762" t="str">
        <f>IF(Logic!S762=TRUE,"Yes","No")</f>
        <v>No</v>
      </c>
    </row>
    <row r="763" spans="14:20">
      <c r="N763" t="str">
        <f>IF(Logic!N763=TRUE,"Yes","No")</f>
        <v>No</v>
      </c>
      <c r="O763" t="str">
        <f>IF(Logic!O763=TRUE,"Yes","No")</f>
        <v>No</v>
      </c>
      <c r="P763">
        <f>Logic!P763</f>
        <v>0</v>
      </c>
      <c r="Q763" t="str">
        <f>IF(Logic!Q763=TRUE,"Yes","No")</f>
        <v>No</v>
      </c>
      <c r="R763" t="str">
        <f>IF(Logic!R763=TRUE,"Yes","No")</f>
        <v>No</v>
      </c>
      <c r="T763" t="str">
        <f>IF(Logic!S763=TRUE,"Yes","No")</f>
        <v>No</v>
      </c>
    </row>
    <row r="764" spans="14:20">
      <c r="N764" t="str">
        <f>IF(Logic!N764=TRUE,"Yes","No")</f>
        <v>No</v>
      </c>
      <c r="O764" t="str">
        <f>IF(Logic!O764=TRUE,"Yes","No")</f>
        <v>No</v>
      </c>
      <c r="P764">
        <f>Logic!P764</f>
        <v>0</v>
      </c>
      <c r="Q764" t="str">
        <f>IF(Logic!Q764=TRUE,"Yes","No")</f>
        <v>No</v>
      </c>
      <c r="R764" t="str">
        <f>IF(Logic!R764=TRUE,"Yes","No")</f>
        <v>No</v>
      </c>
      <c r="T764" t="str">
        <f>IF(Logic!S764=TRUE,"Yes","No")</f>
        <v>No</v>
      </c>
    </row>
    <row r="765" spans="14:20">
      <c r="N765" t="str">
        <f>IF(Logic!N765=TRUE,"Yes","No")</f>
        <v>No</v>
      </c>
      <c r="O765" t="str">
        <f>IF(Logic!O765=TRUE,"Yes","No")</f>
        <v>No</v>
      </c>
      <c r="P765">
        <f>Logic!P765</f>
        <v>0</v>
      </c>
      <c r="Q765" t="str">
        <f>IF(Logic!Q765=TRUE,"Yes","No")</f>
        <v>No</v>
      </c>
      <c r="R765" t="str">
        <f>IF(Logic!R765=TRUE,"Yes","No")</f>
        <v>No</v>
      </c>
      <c r="T765" t="str">
        <f>IF(Logic!S765=TRUE,"Yes","No")</f>
        <v>No</v>
      </c>
    </row>
    <row r="766" spans="14:20">
      <c r="N766" t="str">
        <f>IF(Logic!N766=TRUE,"Yes","No")</f>
        <v>No</v>
      </c>
      <c r="O766" t="str">
        <f>IF(Logic!O766=TRUE,"Yes","No")</f>
        <v>No</v>
      </c>
      <c r="P766">
        <f>Logic!P766</f>
        <v>0</v>
      </c>
      <c r="Q766" t="str">
        <f>IF(Logic!Q766=TRUE,"Yes","No")</f>
        <v>No</v>
      </c>
      <c r="R766" t="str">
        <f>IF(Logic!R766=TRUE,"Yes","No")</f>
        <v>No</v>
      </c>
      <c r="T766" t="str">
        <f>IF(Logic!S766=TRUE,"Yes","No")</f>
        <v>No</v>
      </c>
    </row>
    <row r="767" spans="14:20">
      <c r="N767" t="str">
        <f>IF(Logic!N767=TRUE,"Yes","No")</f>
        <v>No</v>
      </c>
      <c r="O767" t="str">
        <f>IF(Logic!O767=TRUE,"Yes","No")</f>
        <v>No</v>
      </c>
      <c r="P767">
        <f>Logic!P767</f>
        <v>0</v>
      </c>
      <c r="Q767" t="str">
        <f>IF(Logic!Q767=TRUE,"Yes","No")</f>
        <v>No</v>
      </c>
      <c r="R767" t="str">
        <f>IF(Logic!R767=TRUE,"Yes","No")</f>
        <v>No</v>
      </c>
      <c r="T767" t="str">
        <f>IF(Logic!S767=TRUE,"Yes","No")</f>
        <v>No</v>
      </c>
    </row>
    <row r="768" spans="14:20">
      <c r="N768" t="str">
        <f>IF(Logic!N768=TRUE,"Yes","No")</f>
        <v>No</v>
      </c>
      <c r="O768" t="str">
        <f>IF(Logic!O768=TRUE,"Yes","No")</f>
        <v>No</v>
      </c>
      <c r="P768">
        <f>Logic!P768</f>
        <v>0</v>
      </c>
      <c r="Q768" t="str">
        <f>IF(Logic!Q768=TRUE,"Yes","No")</f>
        <v>No</v>
      </c>
      <c r="R768" t="str">
        <f>IF(Logic!R768=TRUE,"Yes","No")</f>
        <v>No</v>
      </c>
      <c r="T768" t="str">
        <f>IF(Logic!S768=TRUE,"Yes","No")</f>
        <v>No</v>
      </c>
    </row>
    <row r="769" spans="14:20">
      <c r="N769" t="str">
        <f>IF(Logic!N769=TRUE,"Yes","No")</f>
        <v>No</v>
      </c>
      <c r="O769" t="str">
        <f>IF(Logic!O769=TRUE,"Yes","No")</f>
        <v>No</v>
      </c>
      <c r="P769">
        <f>Logic!P769</f>
        <v>0</v>
      </c>
      <c r="Q769" t="str">
        <f>IF(Logic!Q769=TRUE,"Yes","No")</f>
        <v>No</v>
      </c>
      <c r="R769" t="str">
        <f>IF(Logic!R769=TRUE,"Yes","No")</f>
        <v>No</v>
      </c>
      <c r="T769" t="str">
        <f>IF(Logic!S769=TRUE,"Yes","No")</f>
        <v>No</v>
      </c>
    </row>
    <row r="770" spans="14:20">
      <c r="N770" t="str">
        <f>IF(Logic!N770=TRUE,"Yes","No")</f>
        <v>No</v>
      </c>
      <c r="O770" t="str">
        <f>IF(Logic!O770=TRUE,"Yes","No")</f>
        <v>No</v>
      </c>
      <c r="P770">
        <f>Logic!P770</f>
        <v>0</v>
      </c>
      <c r="Q770" t="str">
        <f>IF(Logic!Q770=TRUE,"Yes","No")</f>
        <v>No</v>
      </c>
      <c r="R770" t="str">
        <f>IF(Logic!R770=TRUE,"Yes","No")</f>
        <v>No</v>
      </c>
      <c r="T770" t="str">
        <f>IF(Logic!S770=TRUE,"Yes","No")</f>
        <v>No</v>
      </c>
    </row>
    <row r="771" spans="14:20">
      <c r="N771" t="str">
        <f>IF(Logic!N771=TRUE,"Yes","No")</f>
        <v>No</v>
      </c>
      <c r="O771" t="str">
        <f>IF(Logic!O771=TRUE,"Yes","No")</f>
        <v>No</v>
      </c>
      <c r="P771">
        <f>Logic!P771</f>
        <v>0</v>
      </c>
      <c r="Q771" t="str">
        <f>IF(Logic!Q771=TRUE,"Yes","No")</f>
        <v>No</v>
      </c>
      <c r="R771" t="str">
        <f>IF(Logic!R771=TRUE,"Yes","No")</f>
        <v>No</v>
      </c>
      <c r="T771" t="str">
        <f>IF(Logic!S771=TRUE,"Yes","No")</f>
        <v>No</v>
      </c>
    </row>
    <row r="772" spans="14:20">
      <c r="N772" t="str">
        <f>IF(Logic!N772=TRUE,"Yes","No")</f>
        <v>No</v>
      </c>
      <c r="O772" t="str">
        <f>IF(Logic!O772=TRUE,"Yes","No")</f>
        <v>No</v>
      </c>
      <c r="P772">
        <f>Logic!P772</f>
        <v>0</v>
      </c>
      <c r="Q772" t="str">
        <f>IF(Logic!Q772=TRUE,"Yes","No")</f>
        <v>No</v>
      </c>
      <c r="R772" t="str">
        <f>IF(Logic!R772=TRUE,"Yes","No")</f>
        <v>No</v>
      </c>
      <c r="T772" t="str">
        <f>IF(Logic!S772=TRUE,"Yes","No")</f>
        <v>No</v>
      </c>
    </row>
    <row r="773" spans="14:20">
      <c r="N773" t="str">
        <f>IF(Logic!N773=TRUE,"Yes","No")</f>
        <v>No</v>
      </c>
      <c r="O773" t="str">
        <f>IF(Logic!O773=TRUE,"Yes","No")</f>
        <v>No</v>
      </c>
      <c r="P773">
        <f>Logic!P773</f>
        <v>0</v>
      </c>
      <c r="Q773" t="str">
        <f>IF(Logic!Q773=TRUE,"Yes","No")</f>
        <v>No</v>
      </c>
      <c r="R773" t="str">
        <f>IF(Logic!R773=TRUE,"Yes","No")</f>
        <v>No</v>
      </c>
      <c r="T773" t="str">
        <f>IF(Logic!S773=TRUE,"Yes","No")</f>
        <v>No</v>
      </c>
    </row>
    <row r="774" spans="14:20">
      <c r="N774" t="str">
        <f>IF(Logic!N774=TRUE,"Yes","No")</f>
        <v>No</v>
      </c>
      <c r="O774" t="str">
        <f>IF(Logic!O774=TRUE,"Yes","No")</f>
        <v>No</v>
      </c>
      <c r="P774">
        <f>Logic!P774</f>
        <v>0</v>
      </c>
      <c r="Q774" t="str">
        <f>IF(Logic!Q774=TRUE,"Yes","No")</f>
        <v>No</v>
      </c>
      <c r="R774" t="str">
        <f>IF(Logic!R774=TRUE,"Yes","No")</f>
        <v>No</v>
      </c>
      <c r="T774" t="str">
        <f>IF(Logic!S774=TRUE,"Yes","No")</f>
        <v>No</v>
      </c>
    </row>
    <row r="775" spans="14:20">
      <c r="N775" t="str">
        <f>IF(Logic!N775=TRUE,"Yes","No")</f>
        <v>No</v>
      </c>
      <c r="O775" t="str">
        <f>IF(Logic!O775=TRUE,"Yes","No")</f>
        <v>No</v>
      </c>
      <c r="P775">
        <f>Logic!P775</f>
        <v>0</v>
      </c>
      <c r="Q775" t="str">
        <f>IF(Logic!Q775=TRUE,"Yes","No")</f>
        <v>No</v>
      </c>
      <c r="R775" t="str">
        <f>IF(Logic!R775=TRUE,"Yes","No")</f>
        <v>No</v>
      </c>
      <c r="T775" t="str">
        <f>IF(Logic!S775=TRUE,"Yes","No")</f>
        <v>No</v>
      </c>
    </row>
    <row r="776" spans="14:20">
      <c r="N776" t="str">
        <f>IF(Logic!N776=TRUE,"Yes","No")</f>
        <v>No</v>
      </c>
      <c r="O776" t="str">
        <f>IF(Logic!O776=TRUE,"Yes","No")</f>
        <v>No</v>
      </c>
      <c r="P776">
        <f>Logic!P776</f>
        <v>0</v>
      </c>
      <c r="Q776" t="str">
        <f>IF(Logic!Q776=TRUE,"Yes","No")</f>
        <v>No</v>
      </c>
      <c r="R776" t="str">
        <f>IF(Logic!R776=TRUE,"Yes","No")</f>
        <v>No</v>
      </c>
      <c r="T776" t="str">
        <f>IF(Logic!S776=TRUE,"Yes","No")</f>
        <v>No</v>
      </c>
    </row>
    <row r="777" spans="14:20">
      <c r="N777" t="str">
        <f>IF(Logic!N777=TRUE,"Yes","No")</f>
        <v>No</v>
      </c>
      <c r="O777" t="str">
        <f>IF(Logic!O777=TRUE,"Yes","No")</f>
        <v>No</v>
      </c>
      <c r="P777">
        <f>Logic!P777</f>
        <v>0</v>
      </c>
      <c r="Q777" t="str">
        <f>IF(Logic!Q777=TRUE,"Yes","No")</f>
        <v>No</v>
      </c>
      <c r="R777" t="str">
        <f>IF(Logic!R777=TRUE,"Yes","No")</f>
        <v>No</v>
      </c>
      <c r="T777" t="str">
        <f>IF(Logic!S777=TRUE,"Yes","No")</f>
        <v>No</v>
      </c>
    </row>
    <row r="778" spans="14:20">
      <c r="N778" t="str">
        <f>IF(Logic!N778=TRUE,"Yes","No")</f>
        <v>No</v>
      </c>
      <c r="O778" t="str">
        <f>IF(Logic!O778=TRUE,"Yes","No")</f>
        <v>No</v>
      </c>
      <c r="P778">
        <f>Logic!P778</f>
        <v>0</v>
      </c>
      <c r="Q778" t="str">
        <f>IF(Logic!Q778=TRUE,"Yes","No")</f>
        <v>No</v>
      </c>
      <c r="R778" t="str">
        <f>IF(Logic!R778=TRUE,"Yes","No")</f>
        <v>No</v>
      </c>
      <c r="T778" t="str">
        <f>IF(Logic!S778=TRUE,"Yes","No")</f>
        <v>No</v>
      </c>
    </row>
    <row r="779" spans="14:20">
      <c r="N779" t="str">
        <f>IF(Logic!N779=TRUE,"Yes","No")</f>
        <v>No</v>
      </c>
      <c r="O779" t="str">
        <f>IF(Logic!O779=TRUE,"Yes","No")</f>
        <v>No</v>
      </c>
      <c r="P779">
        <f>Logic!P779</f>
        <v>0</v>
      </c>
      <c r="Q779" t="str">
        <f>IF(Logic!Q779=TRUE,"Yes","No")</f>
        <v>No</v>
      </c>
      <c r="R779" t="str">
        <f>IF(Logic!R779=TRUE,"Yes","No")</f>
        <v>No</v>
      </c>
      <c r="T779" t="str">
        <f>IF(Logic!S779=TRUE,"Yes","No")</f>
        <v>No</v>
      </c>
    </row>
    <row r="780" spans="14:20">
      <c r="N780" t="str">
        <f>IF(Logic!N780=TRUE,"Yes","No")</f>
        <v>No</v>
      </c>
      <c r="O780" t="str">
        <f>IF(Logic!O780=TRUE,"Yes","No")</f>
        <v>No</v>
      </c>
      <c r="P780">
        <f>Logic!P780</f>
        <v>0</v>
      </c>
      <c r="Q780" t="str">
        <f>IF(Logic!Q780=TRUE,"Yes","No")</f>
        <v>No</v>
      </c>
      <c r="R780" t="str">
        <f>IF(Logic!R780=TRUE,"Yes","No")</f>
        <v>No</v>
      </c>
      <c r="T780" t="str">
        <f>IF(Logic!S780=TRUE,"Yes","No")</f>
        <v>No</v>
      </c>
    </row>
    <row r="781" spans="14:20">
      <c r="N781" t="str">
        <f>IF(Logic!N781=TRUE,"Yes","No")</f>
        <v>No</v>
      </c>
      <c r="O781" t="str">
        <f>IF(Logic!O781=TRUE,"Yes","No")</f>
        <v>No</v>
      </c>
      <c r="P781">
        <f>Logic!P781</f>
        <v>0</v>
      </c>
      <c r="Q781" t="str">
        <f>IF(Logic!Q781=TRUE,"Yes","No")</f>
        <v>No</v>
      </c>
      <c r="R781" t="str">
        <f>IF(Logic!R781=TRUE,"Yes","No")</f>
        <v>No</v>
      </c>
      <c r="T781" t="str">
        <f>IF(Logic!S781=TRUE,"Yes","No")</f>
        <v>No</v>
      </c>
    </row>
    <row r="782" spans="14:20">
      <c r="N782" t="str">
        <f>IF(Logic!N782=TRUE,"Yes","No")</f>
        <v>No</v>
      </c>
      <c r="O782" t="str">
        <f>IF(Logic!O782=TRUE,"Yes","No")</f>
        <v>No</v>
      </c>
      <c r="P782">
        <f>Logic!P782</f>
        <v>0</v>
      </c>
      <c r="Q782" t="str">
        <f>IF(Logic!Q782=TRUE,"Yes","No")</f>
        <v>No</v>
      </c>
      <c r="R782" t="str">
        <f>IF(Logic!R782=TRUE,"Yes","No")</f>
        <v>No</v>
      </c>
      <c r="T782" t="str">
        <f>IF(Logic!S782=TRUE,"Yes","No")</f>
        <v>No</v>
      </c>
    </row>
    <row r="783" spans="14:20">
      <c r="N783" t="str">
        <f>IF(Logic!N783=TRUE,"Yes","No")</f>
        <v>No</v>
      </c>
      <c r="O783" t="str">
        <f>IF(Logic!O783=TRUE,"Yes","No")</f>
        <v>No</v>
      </c>
      <c r="P783">
        <f>Logic!P783</f>
        <v>0</v>
      </c>
      <c r="Q783" t="str">
        <f>IF(Logic!Q783=TRUE,"Yes","No")</f>
        <v>No</v>
      </c>
      <c r="R783" t="str">
        <f>IF(Logic!R783=TRUE,"Yes","No")</f>
        <v>No</v>
      </c>
      <c r="T783" t="str">
        <f>IF(Logic!S783=TRUE,"Yes","No")</f>
        <v>No</v>
      </c>
    </row>
    <row r="784" spans="14:20">
      <c r="N784" t="str">
        <f>IF(Logic!N784=TRUE,"Yes","No")</f>
        <v>No</v>
      </c>
      <c r="O784" t="str">
        <f>IF(Logic!O784=TRUE,"Yes","No")</f>
        <v>No</v>
      </c>
      <c r="P784">
        <f>Logic!P784</f>
        <v>0</v>
      </c>
      <c r="Q784" t="str">
        <f>IF(Logic!Q784=TRUE,"Yes","No")</f>
        <v>No</v>
      </c>
      <c r="R784" t="str">
        <f>IF(Logic!R784=TRUE,"Yes","No")</f>
        <v>No</v>
      </c>
      <c r="T784" t="str">
        <f>IF(Logic!S784=TRUE,"Yes","No")</f>
        <v>No</v>
      </c>
    </row>
    <row r="785" spans="14:20">
      <c r="N785" t="str">
        <f>IF(Logic!N785=TRUE,"Yes","No")</f>
        <v>No</v>
      </c>
      <c r="O785" t="str">
        <f>IF(Logic!O785=TRUE,"Yes","No")</f>
        <v>No</v>
      </c>
      <c r="P785">
        <f>Logic!P785</f>
        <v>0</v>
      </c>
      <c r="Q785" t="str">
        <f>IF(Logic!Q785=TRUE,"Yes","No")</f>
        <v>No</v>
      </c>
      <c r="R785" t="str">
        <f>IF(Logic!R785=TRUE,"Yes","No")</f>
        <v>No</v>
      </c>
      <c r="T785" t="str">
        <f>IF(Logic!S785=TRUE,"Yes","No")</f>
        <v>No</v>
      </c>
    </row>
    <row r="786" spans="14:20">
      <c r="N786" t="str">
        <f>IF(Logic!N786=TRUE,"Yes","No")</f>
        <v>No</v>
      </c>
      <c r="O786" t="str">
        <f>IF(Logic!O786=TRUE,"Yes","No")</f>
        <v>No</v>
      </c>
      <c r="P786">
        <f>Logic!P786</f>
        <v>0</v>
      </c>
      <c r="Q786" t="str">
        <f>IF(Logic!Q786=TRUE,"Yes","No")</f>
        <v>No</v>
      </c>
      <c r="R786" t="str">
        <f>IF(Logic!R786=TRUE,"Yes","No")</f>
        <v>No</v>
      </c>
      <c r="T786" t="str">
        <f>IF(Logic!S786=TRUE,"Yes","No")</f>
        <v>No</v>
      </c>
    </row>
    <row r="787" spans="14:20">
      <c r="N787" t="str">
        <f>IF(Logic!N787=TRUE,"Yes","No")</f>
        <v>No</v>
      </c>
      <c r="O787" t="str">
        <f>IF(Logic!O787=TRUE,"Yes","No")</f>
        <v>No</v>
      </c>
      <c r="P787">
        <f>Logic!P787</f>
        <v>0</v>
      </c>
      <c r="Q787" t="str">
        <f>IF(Logic!Q787=TRUE,"Yes","No")</f>
        <v>No</v>
      </c>
      <c r="R787" t="str">
        <f>IF(Logic!R787=TRUE,"Yes","No")</f>
        <v>No</v>
      </c>
      <c r="T787" t="str">
        <f>IF(Logic!S787=TRUE,"Yes","No")</f>
        <v>No</v>
      </c>
    </row>
    <row r="788" spans="14:20">
      <c r="N788" t="str">
        <f>IF(Logic!N788=TRUE,"Yes","No")</f>
        <v>No</v>
      </c>
      <c r="O788" t="str">
        <f>IF(Logic!O788=TRUE,"Yes","No")</f>
        <v>No</v>
      </c>
      <c r="P788">
        <f>Logic!P788</f>
        <v>0</v>
      </c>
      <c r="Q788" t="str">
        <f>IF(Logic!Q788=TRUE,"Yes","No")</f>
        <v>No</v>
      </c>
      <c r="R788" t="str">
        <f>IF(Logic!R788=TRUE,"Yes","No")</f>
        <v>No</v>
      </c>
      <c r="T788" t="str">
        <f>IF(Logic!S788=TRUE,"Yes","No")</f>
        <v>No</v>
      </c>
    </row>
    <row r="789" spans="14:20">
      <c r="N789" t="str">
        <f>IF(Logic!N789=TRUE,"Yes","No")</f>
        <v>No</v>
      </c>
      <c r="O789" t="str">
        <f>IF(Logic!O789=TRUE,"Yes","No")</f>
        <v>No</v>
      </c>
      <c r="P789">
        <f>Logic!P789</f>
        <v>0</v>
      </c>
      <c r="Q789" t="str">
        <f>IF(Logic!Q789=TRUE,"Yes","No")</f>
        <v>No</v>
      </c>
      <c r="R789" t="str">
        <f>IF(Logic!R789=TRUE,"Yes","No")</f>
        <v>No</v>
      </c>
      <c r="T789" t="str">
        <f>IF(Logic!S789=TRUE,"Yes","No")</f>
        <v>No</v>
      </c>
    </row>
    <row r="790" spans="14:20">
      <c r="N790" t="str">
        <f>IF(Logic!N790=TRUE,"Yes","No")</f>
        <v>No</v>
      </c>
      <c r="O790" t="str">
        <f>IF(Logic!O790=TRUE,"Yes","No")</f>
        <v>No</v>
      </c>
      <c r="P790">
        <f>Logic!P790</f>
        <v>0</v>
      </c>
      <c r="Q790" t="str">
        <f>IF(Logic!Q790=TRUE,"Yes","No")</f>
        <v>No</v>
      </c>
      <c r="R790" t="str">
        <f>IF(Logic!R790=TRUE,"Yes","No")</f>
        <v>No</v>
      </c>
      <c r="T790" t="str">
        <f>IF(Logic!S790=TRUE,"Yes","No")</f>
        <v>No</v>
      </c>
    </row>
    <row r="791" spans="14:20">
      <c r="N791" t="str">
        <f>IF(Logic!N791=TRUE,"Yes","No")</f>
        <v>No</v>
      </c>
      <c r="O791" t="str">
        <f>IF(Logic!O791=TRUE,"Yes","No")</f>
        <v>No</v>
      </c>
      <c r="P791">
        <f>Logic!P791</f>
        <v>0</v>
      </c>
      <c r="Q791" t="str">
        <f>IF(Logic!Q791=TRUE,"Yes","No")</f>
        <v>No</v>
      </c>
      <c r="R791" t="str">
        <f>IF(Logic!R791=TRUE,"Yes","No")</f>
        <v>No</v>
      </c>
      <c r="T791" t="str">
        <f>IF(Logic!S791=TRUE,"Yes","No")</f>
        <v>No</v>
      </c>
    </row>
    <row r="792" spans="14:20">
      <c r="N792" t="str">
        <f>IF(Logic!N792=TRUE,"Yes","No")</f>
        <v>No</v>
      </c>
      <c r="O792" t="str">
        <f>IF(Logic!O792=TRUE,"Yes","No")</f>
        <v>No</v>
      </c>
      <c r="P792">
        <f>Logic!P792</f>
        <v>0</v>
      </c>
      <c r="Q792" t="str">
        <f>IF(Logic!Q792=TRUE,"Yes","No")</f>
        <v>No</v>
      </c>
      <c r="R792" t="str">
        <f>IF(Logic!R792=TRUE,"Yes","No")</f>
        <v>No</v>
      </c>
      <c r="T792" t="str">
        <f>IF(Logic!S792=TRUE,"Yes","No")</f>
        <v>No</v>
      </c>
    </row>
    <row r="793" spans="14:20">
      <c r="N793" t="str">
        <f>IF(Logic!N793=TRUE,"Yes","No")</f>
        <v>No</v>
      </c>
      <c r="O793" t="str">
        <f>IF(Logic!O793=TRUE,"Yes","No")</f>
        <v>No</v>
      </c>
      <c r="P793">
        <f>Logic!P793</f>
        <v>0</v>
      </c>
      <c r="Q793" t="str">
        <f>IF(Logic!Q793=TRUE,"Yes","No")</f>
        <v>No</v>
      </c>
      <c r="R793" t="str">
        <f>IF(Logic!R793=TRUE,"Yes","No")</f>
        <v>No</v>
      </c>
      <c r="T793" t="str">
        <f>IF(Logic!S793=TRUE,"Yes","No")</f>
        <v>No</v>
      </c>
    </row>
    <row r="794" spans="14:20">
      <c r="N794" t="str">
        <f>IF(Logic!N794=TRUE,"Yes","No")</f>
        <v>No</v>
      </c>
      <c r="O794" t="str">
        <f>IF(Logic!O794=TRUE,"Yes","No")</f>
        <v>No</v>
      </c>
      <c r="P794">
        <f>Logic!P794</f>
        <v>0</v>
      </c>
      <c r="Q794" t="str">
        <f>IF(Logic!Q794=TRUE,"Yes","No")</f>
        <v>No</v>
      </c>
      <c r="R794" t="str">
        <f>IF(Logic!R794=TRUE,"Yes","No")</f>
        <v>No</v>
      </c>
      <c r="T794" t="str">
        <f>IF(Logic!S794=TRUE,"Yes","No")</f>
        <v>No</v>
      </c>
    </row>
    <row r="795" spans="14:20">
      <c r="N795" t="str">
        <f>IF(Logic!N795=TRUE,"Yes","No")</f>
        <v>No</v>
      </c>
      <c r="O795" t="str">
        <f>IF(Logic!O795=TRUE,"Yes","No")</f>
        <v>No</v>
      </c>
      <c r="P795">
        <f>Logic!P795</f>
        <v>0</v>
      </c>
      <c r="Q795" t="str">
        <f>IF(Logic!Q795=TRUE,"Yes","No")</f>
        <v>No</v>
      </c>
      <c r="R795" t="str">
        <f>IF(Logic!R795=TRUE,"Yes","No")</f>
        <v>No</v>
      </c>
      <c r="T795" t="str">
        <f>IF(Logic!S795=TRUE,"Yes","No")</f>
        <v>No</v>
      </c>
    </row>
    <row r="796" spans="14:20">
      <c r="N796" t="str">
        <f>IF(Logic!N796=TRUE,"Yes","No")</f>
        <v>No</v>
      </c>
      <c r="O796" t="str">
        <f>IF(Logic!O796=TRUE,"Yes","No")</f>
        <v>No</v>
      </c>
      <c r="P796">
        <f>Logic!P796</f>
        <v>0</v>
      </c>
      <c r="Q796" t="str">
        <f>IF(Logic!Q796=TRUE,"Yes","No")</f>
        <v>No</v>
      </c>
      <c r="R796" t="str">
        <f>IF(Logic!R796=TRUE,"Yes","No")</f>
        <v>No</v>
      </c>
      <c r="T796" t="str">
        <f>IF(Logic!S796=TRUE,"Yes","No")</f>
        <v>No</v>
      </c>
    </row>
    <row r="797" spans="14:20">
      <c r="N797" t="str">
        <f>IF(Logic!N797=TRUE,"Yes","No")</f>
        <v>No</v>
      </c>
      <c r="O797" t="str">
        <f>IF(Logic!O797=TRUE,"Yes","No")</f>
        <v>No</v>
      </c>
      <c r="P797">
        <f>Logic!P797</f>
        <v>0</v>
      </c>
      <c r="Q797" t="str">
        <f>IF(Logic!Q797=TRUE,"Yes","No")</f>
        <v>No</v>
      </c>
      <c r="R797" t="str">
        <f>IF(Logic!R797=TRUE,"Yes","No")</f>
        <v>No</v>
      </c>
      <c r="T797" t="str">
        <f>IF(Logic!S797=TRUE,"Yes","No")</f>
        <v>No</v>
      </c>
    </row>
    <row r="798" spans="14:20">
      <c r="N798" t="str">
        <f>IF(Logic!N798=TRUE,"Yes","No")</f>
        <v>No</v>
      </c>
      <c r="O798" t="str">
        <f>IF(Logic!O798=TRUE,"Yes","No")</f>
        <v>No</v>
      </c>
      <c r="P798">
        <f>Logic!P798</f>
        <v>0</v>
      </c>
      <c r="Q798" t="str">
        <f>IF(Logic!Q798=TRUE,"Yes","No")</f>
        <v>No</v>
      </c>
      <c r="R798" t="str">
        <f>IF(Logic!R798=TRUE,"Yes","No")</f>
        <v>No</v>
      </c>
      <c r="T798" t="str">
        <f>IF(Logic!S798=TRUE,"Yes","No")</f>
        <v>No</v>
      </c>
    </row>
    <row r="799" spans="14:20">
      <c r="N799" t="str">
        <f>IF(Logic!N799=TRUE,"Yes","No")</f>
        <v>No</v>
      </c>
      <c r="O799" t="str">
        <f>IF(Logic!O799=TRUE,"Yes","No")</f>
        <v>No</v>
      </c>
      <c r="P799">
        <f>Logic!P799</f>
        <v>0</v>
      </c>
      <c r="Q799" t="str">
        <f>IF(Logic!Q799=TRUE,"Yes","No")</f>
        <v>No</v>
      </c>
      <c r="R799" t="str">
        <f>IF(Logic!R799=TRUE,"Yes","No")</f>
        <v>No</v>
      </c>
      <c r="T799" t="str">
        <f>IF(Logic!S799=TRUE,"Yes","No")</f>
        <v>No</v>
      </c>
    </row>
    <row r="800" spans="14:20">
      <c r="N800" t="str">
        <f>IF(Logic!N800=TRUE,"Yes","No")</f>
        <v>No</v>
      </c>
      <c r="O800" t="str">
        <f>IF(Logic!O800=TRUE,"Yes","No")</f>
        <v>No</v>
      </c>
      <c r="P800">
        <f>Logic!P800</f>
        <v>0</v>
      </c>
      <c r="Q800" t="str">
        <f>IF(Logic!Q800=TRUE,"Yes","No")</f>
        <v>No</v>
      </c>
      <c r="R800" t="str">
        <f>IF(Logic!R800=TRUE,"Yes","No")</f>
        <v>No</v>
      </c>
      <c r="T800" t="str">
        <f>IF(Logic!S800=TRUE,"Yes","No")</f>
        <v>No</v>
      </c>
    </row>
    <row r="801" spans="14:20">
      <c r="N801" t="str">
        <f>IF(Logic!N801=TRUE,"Yes","No")</f>
        <v>No</v>
      </c>
      <c r="O801" t="str">
        <f>IF(Logic!O801=TRUE,"Yes","No")</f>
        <v>No</v>
      </c>
      <c r="P801">
        <f>Logic!P801</f>
        <v>0</v>
      </c>
      <c r="Q801" t="str">
        <f>IF(Logic!Q801=TRUE,"Yes","No")</f>
        <v>No</v>
      </c>
      <c r="R801" t="str">
        <f>IF(Logic!R801=TRUE,"Yes","No")</f>
        <v>No</v>
      </c>
      <c r="T801" t="str">
        <f>IF(Logic!S801=TRUE,"Yes","No")</f>
        <v>No</v>
      </c>
    </row>
    <row r="802" spans="14:20">
      <c r="N802" t="str">
        <f>IF(Logic!N802=TRUE,"Yes","No")</f>
        <v>No</v>
      </c>
      <c r="O802" t="str">
        <f>IF(Logic!O802=TRUE,"Yes","No")</f>
        <v>No</v>
      </c>
      <c r="P802">
        <f>Logic!P802</f>
        <v>0</v>
      </c>
      <c r="Q802" t="str">
        <f>IF(Logic!Q802=TRUE,"Yes","No")</f>
        <v>No</v>
      </c>
      <c r="R802" t="str">
        <f>IF(Logic!R802=TRUE,"Yes","No")</f>
        <v>No</v>
      </c>
      <c r="T802" t="str">
        <f>IF(Logic!S802=TRUE,"Yes","No")</f>
        <v>No</v>
      </c>
    </row>
    <row r="803" spans="14:20">
      <c r="N803" t="str">
        <f>IF(Logic!N803=TRUE,"Yes","No")</f>
        <v>No</v>
      </c>
      <c r="O803" t="str">
        <f>IF(Logic!O803=TRUE,"Yes","No")</f>
        <v>No</v>
      </c>
      <c r="P803">
        <f>Logic!P803</f>
        <v>0</v>
      </c>
      <c r="Q803" t="str">
        <f>IF(Logic!Q803=TRUE,"Yes","No")</f>
        <v>No</v>
      </c>
      <c r="R803" t="str">
        <f>IF(Logic!R803=TRUE,"Yes","No")</f>
        <v>No</v>
      </c>
      <c r="T803" t="str">
        <f>IF(Logic!S803=TRUE,"Yes","No")</f>
        <v>No</v>
      </c>
    </row>
    <row r="804" spans="14:20">
      <c r="N804" t="str">
        <f>IF(Logic!N804=TRUE,"Yes","No")</f>
        <v>No</v>
      </c>
      <c r="O804" t="str">
        <f>IF(Logic!O804=TRUE,"Yes","No")</f>
        <v>No</v>
      </c>
      <c r="P804">
        <f>Logic!P804</f>
        <v>0</v>
      </c>
      <c r="Q804" t="str">
        <f>IF(Logic!Q804=TRUE,"Yes","No")</f>
        <v>No</v>
      </c>
      <c r="R804" t="str">
        <f>IF(Logic!R804=TRUE,"Yes","No")</f>
        <v>No</v>
      </c>
      <c r="T804" t="str">
        <f>IF(Logic!S804=TRUE,"Yes","No")</f>
        <v>No</v>
      </c>
    </row>
    <row r="805" spans="14:20">
      <c r="N805" t="str">
        <f>IF(Logic!N805=TRUE,"Yes","No")</f>
        <v>No</v>
      </c>
      <c r="O805" t="str">
        <f>IF(Logic!O805=TRUE,"Yes","No")</f>
        <v>No</v>
      </c>
      <c r="P805">
        <f>Logic!P805</f>
        <v>0</v>
      </c>
      <c r="Q805" t="str">
        <f>IF(Logic!Q805=TRUE,"Yes","No")</f>
        <v>No</v>
      </c>
      <c r="R805" t="str">
        <f>IF(Logic!R805=TRUE,"Yes","No")</f>
        <v>No</v>
      </c>
      <c r="T805" t="str">
        <f>IF(Logic!S805=TRUE,"Yes","No")</f>
        <v>No</v>
      </c>
    </row>
    <row r="806" spans="14:20">
      <c r="N806" t="str">
        <f>IF(Logic!N806=TRUE,"Yes","No")</f>
        <v>No</v>
      </c>
      <c r="O806" t="str">
        <f>IF(Logic!O806=TRUE,"Yes","No")</f>
        <v>No</v>
      </c>
      <c r="P806">
        <f>Logic!P806</f>
        <v>0</v>
      </c>
      <c r="Q806" t="str">
        <f>IF(Logic!Q806=TRUE,"Yes","No")</f>
        <v>No</v>
      </c>
      <c r="R806" t="str">
        <f>IF(Logic!R806=TRUE,"Yes","No")</f>
        <v>No</v>
      </c>
      <c r="T806" t="str">
        <f>IF(Logic!S806=TRUE,"Yes","No")</f>
        <v>No</v>
      </c>
    </row>
    <row r="807" spans="14:20">
      <c r="N807" t="str">
        <f>IF(Logic!N807=TRUE,"Yes","No")</f>
        <v>No</v>
      </c>
      <c r="O807" t="str">
        <f>IF(Logic!O807=TRUE,"Yes","No")</f>
        <v>No</v>
      </c>
      <c r="P807">
        <f>Logic!P807</f>
        <v>0</v>
      </c>
      <c r="Q807" t="str">
        <f>IF(Logic!Q807=TRUE,"Yes","No")</f>
        <v>No</v>
      </c>
      <c r="R807" t="str">
        <f>IF(Logic!R807=TRUE,"Yes","No")</f>
        <v>No</v>
      </c>
      <c r="T807" t="str">
        <f>IF(Logic!S807=TRUE,"Yes","No")</f>
        <v>No</v>
      </c>
    </row>
    <row r="808" spans="14:20">
      <c r="N808" t="str">
        <f>IF(Logic!N808=TRUE,"Yes","No")</f>
        <v>No</v>
      </c>
      <c r="O808" t="str">
        <f>IF(Logic!O808=TRUE,"Yes","No")</f>
        <v>No</v>
      </c>
      <c r="P808">
        <f>Logic!P808</f>
        <v>0</v>
      </c>
      <c r="Q808" t="str">
        <f>IF(Logic!Q808=TRUE,"Yes","No")</f>
        <v>No</v>
      </c>
      <c r="R808" t="str">
        <f>IF(Logic!R808=TRUE,"Yes","No")</f>
        <v>No</v>
      </c>
      <c r="T808" t="str">
        <f>IF(Logic!S808=TRUE,"Yes","No")</f>
        <v>No</v>
      </c>
    </row>
    <row r="809" spans="14:20">
      <c r="N809" t="str">
        <f>IF(Logic!N809=TRUE,"Yes","No")</f>
        <v>No</v>
      </c>
      <c r="O809" t="str">
        <f>IF(Logic!O809=TRUE,"Yes","No")</f>
        <v>No</v>
      </c>
      <c r="P809">
        <f>Logic!P809</f>
        <v>0</v>
      </c>
      <c r="Q809" t="str">
        <f>IF(Logic!Q809=TRUE,"Yes","No")</f>
        <v>No</v>
      </c>
      <c r="R809" t="str">
        <f>IF(Logic!R809=TRUE,"Yes","No")</f>
        <v>No</v>
      </c>
      <c r="T809" t="str">
        <f>IF(Logic!S809=TRUE,"Yes","No")</f>
        <v>No</v>
      </c>
    </row>
    <row r="810" spans="14:20">
      <c r="N810" t="str">
        <f>IF(Logic!N810=TRUE,"Yes","No")</f>
        <v>No</v>
      </c>
      <c r="O810" t="str">
        <f>IF(Logic!O810=TRUE,"Yes","No")</f>
        <v>No</v>
      </c>
      <c r="P810">
        <f>Logic!P810</f>
        <v>0</v>
      </c>
      <c r="Q810" t="str">
        <f>IF(Logic!Q810=TRUE,"Yes","No")</f>
        <v>No</v>
      </c>
      <c r="R810" t="str">
        <f>IF(Logic!R810=TRUE,"Yes","No")</f>
        <v>No</v>
      </c>
      <c r="T810" t="str">
        <f>IF(Logic!S810=TRUE,"Yes","No")</f>
        <v>No</v>
      </c>
    </row>
    <row r="811" spans="14:20">
      <c r="N811" t="str">
        <f>IF(Logic!N811=TRUE,"Yes","No")</f>
        <v>No</v>
      </c>
      <c r="O811" t="str">
        <f>IF(Logic!O811=TRUE,"Yes","No")</f>
        <v>No</v>
      </c>
      <c r="P811">
        <f>Logic!P811</f>
        <v>0</v>
      </c>
      <c r="Q811" t="str">
        <f>IF(Logic!Q811=TRUE,"Yes","No")</f>
        <v>No</v>
      </c>
      <c r="R811" t="str">
        <f>IF(Logic!R811=TRUE,"Yes","No")</f>
        <v>No</v>
      </c>
      <c r="T811" t="str">
        <f>IF(Logic!S811=TRUE,"Yes","No")</f>
        <v>No</v>
      </c>
    </row>
    <row r="812" spans="14:20">
      <c r="N812" t="str">
        <f>IF(Logic!N812=TRUE,"Yes","No")</f>
        <v>No</v>
      </c>
      <c r="O812" t="str">
        <f>IF(Logic!O812=TRUE,"Yes","No")</f>
        <v>No</v>
      </c>
      <c r="P812">
        <f>Logic!P812</f>
        <v>0</v>
      </c>
      <c r="Q812" t="str">
        <f>IF(Logic!Q812=TRUE,"Yes","No")</f>
        <v>No</v>
      </c>
      <c r="R812" t="str">
        <f>IF(Logic!R812=TRUE,"Yes","No")</f>
        <v>No</v>
      </c>
      <c r="T812" t="str">
        <f>IF(Logic!S812=TRUE,"Yes","No")</f>
        <v>No</v>
      </c>
    </row>
    <row r="813" spans="14:20">
      <c r="N813" t="str">
        <f>IF(Logic!N813=TRUE,"Yes","No")</f>
        <v>No</v>
      </c>
      <c r="O813" t="str">
        <f>IF(Logic!O813=TRUE,"Yes","No")</f>
        <v>No</v>
      </c>
      <c r="P813">
        <f>Logic!P813</f>
        <v>0</v>
      </c>
      <c r="Q813" t="str">
        <f>IF(Logic!Q813=TRUE,"Yes","No")</f>
        <v>No</v>
      </c>
      <c r="R813" t="str">
        <f>IF(Logic!R813=TRUE,"Yes","No")</f>
        <v>No</v>
      </c>
      <c r="T813" t="str">
        <f>IF(Logic!S813=TRUE,"Yes","No")</f>
        <v>No</v>
      </c>
    </row>
    <row r="814" spans="14:20">
      <c r="N814" t="str">
        <f>IF(Logic!N814=TRUE,"Yes","No")</f>
        <v>No</v>
      </c>
      <c r="O814" t="str">
        <f>IF(Logic!O814=TRUE,"Yes","No")</f>
        <v>No</v>
      </c>
      <c r="P814">
        <f>Logic!P814</f>
        <v>0</v>
      </c>
      <c r="Q814" t="str">
        <f>IF(Logic!Q814=TRUE,"Yes","No")</f>
        <v>No</v>
      </c>
      <c r="R814" t="str">
        <f>IF(Logic!R814=TRUE,"Yes","No")</f>
        <v>No</v>
      </c>
      <c r="T814" t="str">
        <f>IF(Logic!S814=TRUE,"Yes","No")</f>
        <v>No</v>
      </c>
    </row>
    <row r="815" spans="14:20">
      <c r="N815" t="str">
        <f>IF(Logic!N815=TRUE,"Yes","No")</f>
        <v>No</v>
      </c>
      <c r="O815" t="str">
        <f>IF(Logic!O815=TRUE,"Yes","No")</f>
        <v>No</v>
      </c>
      <c r="P815">
        <f>Logic!P815</f>
        <v>0</v>
      </c>
      <c r="Q815" t="str">
        <f>IF(Logic!Q815=TRUE,"Yes","No")</f>
        <v>No</v>
      </c>
      <c r="R815" t="str">
        <f>IF(Logic!R815=TRUE,"Yes","No")</f>
        <v>No</v>
      </c>
      <c r="T815" t="str">
        <f>IF(Logic!S815=TRUE,"Yes","No")</f>
        <v>No</v>
      </c>
    </row>
    <row r="816" spans="14:20">
      <c r="N816" t="str">
        <f>IF(Logic!N816=TRUE,"Yes","No")</f>
        <v>No</v>
      </c>
      <c r="O816" t="str">
        <f>IF(Logic!O816=TRUE,"Yes","No")</f>
        <v>No</v>
      </c>
      <c r="P816">
        <f>Logic!P816</f>
        <v>0</v>
      </c>
      <c r="Q816" t="str">
        <f>IF(Logic!Q816=TRUE,"Yes","No")</f>
        <v>No</v>
      </c>
      <c r="R816" t="str">
        <f>IF(Logic!R816=TRUE,"Yes","No")</f>
        <v>No</v>
      </c>
      <c r="T816" t="str">
        <f>IF(Logic!S816=TRUE,"Yes","No")</f>
        <v>No</v>
      </c>
    </row>
    <row r="817" spans="14:20">
      <c r="N817" t="str">
        <f>IF(Logic!N817=TRUE,"Yes","No")</f>
        <v>No</v>
      </c>
      <c r="O817" t="str">
        <f>IF(Logic!O817=TRUE,"Yes","No")</f>
        <v>No</v>
      </c>
      <c r="P817">
        <f>Logic!P817</f>
        <v>0</v>
      </c>
      <c r="Q817" t="str">
        <f>IF(Logic!Q817=TRUE,"Yes","No")</f>
        <v>No</v>
      </c>
      <c r="R817" t="str">
        <f>IF(Logic!R817=TRUE,"Yes","No")</f>
        <v>No</v>
      </c>
      <c r="T817" t="str">
        <f>IF(Logic!S817=TRUE,"Yes","No")</f>
        <v>No</v>
      </c>
    </row>
    <row r="818" spans="14:20">
      <c r="N818" t="str">
        <f>IF(Logic!N818=TRUE,"Yes","No")</f>
        <v>No</v>
      </c>
      <c r="O818" t="str">
        <f>IF(Logic!O818=TRUE,"Yes","No")</f>
        <v>No</v>
      </c>
      <c r="P818">
        <f>Logic!P818</f>
        <v>0</v>
      </c>
      <c r="Q818" t="str">
        <f>IF(Logic!Q818=TRUE,"Yes","No")</f>
        <v>No</v>
      </c>
      <c r="R818" t="str">
        <f>IF(Logic!R818=TRUE,"Yes","No")</f>
        <v>No</v>
      </c>
      <c r="T818" t="str">
        <f>IF(Logic!S818=TRUE,"Yes","No")</f>
        <v>No</v>
      </c>
    </row>
    <row r="819" spans="14:20">
      <c r="N819" t="str">
        <f>IF(Logic!N819=TRUE,"Yes","No")</f>
        <v>No</v>
      </c>
      <c r="O819" t="str">
        <f>IF(Logic!O819=TRUE,"Yes","No")</f>
        <v>No</v>
      </c>
      <c r="P819">
        <f>Logic!P819</f>
        <v>0</v>
      </c>
      <c r="Q819" t="str">
        <f>IF(Logic!Q819=TRUE,"Yes","No")</f>
        <v>No</v>
      </c>
      <c r="R819" t="str">
        <f>IF(Logic!R819=TRUE,"Yes","No")</f>
        <v>No</v>
      </c>
      <c r="T819" t="str">
        <f>IF(Logic!S819=TRUE,"Yes","No")</f>
        <v>No</v>
      </c>
    </row>
    <row r="820" spans="14:20">
      <c r="N820" t="str">
        <f>IF(Logic!N820=TRUE,"Yes","No")</f>
        <v>No</v>
      </c>
      <c r="O820" t="str">
        <f>IF(Logic!O820=TRUE,"Yes","No")</f>
        <v>No</v>
      </c>
      <c r="P820">
        <f>Logic!P820</f>
        <v>0</v>
      </c>
      <c r="Q820" t="str">
        <f>IF(Logic!Q820=TRUE,"Yes","No")</f>
        <v>No</v>
      </c>
      <c r="R820" t="str">
        <f>IF(Logic!R820=TRUE,"Yes","No")</f>
        <v>No</v>
      </c>
      <c r="T820" t="str">
        <f>IF(Logic!S820=TRUE,"Yes","No")</f>
        <v>No</v>
      </c>
    </row>
    <row r="821" spans="14:20">
      <c r="N821" t="str">
        <f>IF(Logic!N821=TRUE,"Yes","No")</f>
        <v>No</v>
      </c>
      <c r="O821" t="str">
        <f>IF(Logic!O821=TRUE,"Yes","No")</f>
        <v>No</v>
      </c>
      <c r="P821">
        <f>Logic!P821</f>
        <v>0</v>
      </c>
      <c r="Q821" t="str">
        <f>IF(Logic!Q821=TRUE,"Yes","No")</f>
        <v>No</v>
      </c>
      <c r="R821" t="str">
        <f>IF(Logic!R821=TRUE,"Yes","No")</f>
        <v>No</v>
      </c>
      <c r="T821" t="str">
        <f>IF(Logic!S821=TRUE,"Yes","No")</f>
        <v>No</v>
      </c>
    </row>
    <row r="822" spans="14:20">
      <c r="N822" t="str">
        <f>IF(Logic!N822=TRUE,"Yes","No")</f>
        <v>No</v>
      </c>
      <c r="O822" t="str">
        <f>IF(Logic!O822=TRUE,"Yes","No")</f>
        <v>No</v>
      </c>
      <c r="P822">
        <f>Logic!P822</f>
        <v>0</v>
      </c>
      <c r="Q822" t="str">
        <f>IF(Logic!Q822=TRUE,"Yes","No")</f>
        <v>No</v>
      </c>
      <c r="R822" t="str">
        <f>IF(Logic!R822=TRUE,"Yes","No")</f>
        <v>No</v>
      </c>
      <c r="T822" t="str">
        <f>IF(Logic!S822=TRUE,"Yes","No")</f>
        <v>No</v>
      </c>
    </row>
    <row r="823" spans="14:20">
      <c r="N823" t="str">
        <f>IF(Logic!N823=TRUE,"Yes","No")</f>
        <v>No</v>
      </c>
      <c r="O823" t="str">
        <f>IF(Logic!O823=TRUE,"Yes","No")</f>
        <v>No</v>
      </c>
      <c r="P823">
        <f>Logic!P823</f>
        <v>0</v>
      </c>
      <c r="Q823" t="str">
        <f>IF(Logic!Q823=TRUE,"Yes","No")</f>
        <v>No</v>
      </c>
      <c r="R823" t="str">
        <f>IF(Logic!R823=TRUE,"Yes","No")</f>
        <v>No</v>
      </c>
      <c r="T823" t="str">
        <f>IF(Logic!S823=TRUE,"Yes","No")</f>
        <v>No</v>
      </c>
    </row>
    <row r="824" spans="14:20">
      <c r="N824" t="str">
        <f>IF(Logic!N824=TRUE,"Yes","No")</f>
        <v>No</v>
      </c>
      <c r="O824" t="str">
        <f>IF(Logic!O824=TRUE,"Yes","No")</f>
        <v>No</v>
      </c>
      <c r="P824">
        <f>Logic!P824</f>
        <v>0</v>
      </c>
      <c r="Q824" t="str">
        <f>IF(Logic!Q824=TRUE,"Yes","No")</f>
        <v>No</v>
      </c>
      <c r="R824" t="str">
        <f>IF(Logic!R824=TRUE,"Yes","No")</f>
        <v>No</v>
      </c>
      <c r="T824" t="str">
        <f>IF(Logic!S824=TRUE,"Yes","No")</f>
        <v>No</v>
      </c>
    </row>
    <row r="825" spans="14:20">
      <c r="N825" t="str">
        <f>IF(Logic!N825=TRUE,"Yes","No")</f>
        <v>No</v>
      </c>
      <c r="O825" t="str">
        <f>IF(Logic!O825=TRUE,"Yes","No")</f>
        <v>No</v>
      </c>
      <c r="P825">
        <f>Logic!P825</f>
        <v>0</v>
      </c>
      <c r="Q825" t="str">
        <f>IF(Logic!Q825=TRUE,"Yes","No")</f>
        <v>No</v>
      </c>
      <c r="R825" t="str">
        <f>IF(Logic!R825=TRUE,"Yes","No")</f>
        <v>No</v>
      </c>
      <c r="T825" t="str">
        <f>IF(Logic!S825=TRUE,"Yes","No")</f>
        <v>No</v>
      </c>
    </row>
    <row r="826" spans="14:20">
      <c r="N826" t="str">
        <f>IF(Logic!N826=TRUE,"Yes","No")</f>
        <v>No</v>
      </c>
      <c r="O826" t="str">
        <f>IF(Logic!O826=TRUE,"Yes","No")</f>
        <v>No</v>
      </c>
      <c r="P826">
        <f>Logic!P826</f>
        <v>0</v>
      </c>
      <c r="Q826" t="str">
        <f>IF(Logic!Q826=TRUE,"Yes","No")</f>
        <v>No</v>
      </c>
      <c r="R826" t="str">
        <f>IF(Logic!R826=TRUE,"Yes","No")</f>
        <v>No</v>
      </c>
      <c r="T826" t="str">
        <f>IF(Logic!S826=TRUE,"Yes","No")</f>
        <v>No</v>
      </c>
    </row>
    <row r="827" spans="14:20">
      <c r="N827" t="str">
        <f>IF(Logic!N827=TRUE,"Yes","No")</f>
        <v>No</v>
      </c>
      <c r="O827" t="str">
        <f>IF(Logic!O827=TRUE,"Yes","No")</f>
        <v>No</v>
      </c>
      <c r="P827">
        <f>Logic!P827</f>
        <v>0</v>
      </c>
      <c r="Q827" t="str">
        <f>IF(Logic!Q827=TRUE,"Yes","No")</f>
        <v>No</v>
      </c>
      <c r="R827" t="str">
        <f>IF(Logic!R827=TRUE,"Yes","No")</f>
        <v>No</v>
      </c>
      <c r="T827" t="str">
        <f>IF(Logic!S827=TRUE,"Yes","No")</f>
        <v>No</v>
      </c>
    </row>
    <row r="828" spans="14:20">
      <c r="N828" t="str">
        <f>IF(Logic!N828=TRUE,"Yes","No")</f>
        <v>No</v>
      </c>
      <c r="O828" t="str">
        <f>IF(Logic!O828=TRUE,"Yes","No")</f>
        <v>No</v>
      </c>
      <c r="P828">
        <f>Logic!P828</f>
        <v>0</v>
      </c>
      <c r="Q828" t="str">
        <f>IF(Logic!Q828=TRUE,"Yes","No")</f>
        <v>No</v>
      </c>
      <c r="R828" t="str">
        <f>IF(Logic!R828=TRUE,"Yes","No")</f>
        <v>No</v>
      </c>
      <c r="T828" t="str">
        <f>IF(Logic!S828=TRUE,"Yes","No")</f>
        <v>No</v>
      </c>
    </row>
    <row r="829" spans="14:20">
      <c r="N829" t="str">
        <f>IF(Logic!N829=TRUE,"Yes","No")</f>
        <v>No</v>
      </c>
      <c r="O829" t="str">
        <f>IF(Logic!O829=TRUE,"Yes","No")</f>
        <v>No</v>
      </c>
      <c r="P829">
        <f>Logic!P829</f>
        <v>0</v>
      </c>
      <c r="Q829" t="str">
        <f>IF(Logic!Q829=TRUE,"Yes","No")</f>
        <v>No</v>
      </c>
      <c r="R829" t="str">
        <f>IF(Logic!R829=TRUE,"Yes","No")</f>
        <v>No</v>
      </c>
      <c r="T829" t="str">
        <f>IF(Logic!S829=TRUE,"Yes","No")</f>
        <v>No</v>
      </c>
    </row>
    <row r="830" spans="14:20">
      <c r="N830" t="str">
        <f>IF(Logic!N830=TRUE,"Yes","No")</f>
        <v>No</v>
      </c>
      <c r="O830" t="str">
        <f>IF(Logic!O830=TRUE,"Yes","No")</f>
        <v>No</v>
      </c>
      <c r="P830">
        <f>Logic!P830</f>
        <v>0</v>
      </c>
      <c r="Q830" t="str">
        <f>IF(Logic!Q830=TRUE,"Yes","No")</f>
        <v>No</v>
      </c>
      <c r="R830" t="str">
        <f>IF(Logic!R830=TRUE,"Yes","No")</f>
        <v>No</v>
      </c>
      <c r="T830" t="str">
        <f>IF(Logic!S830=TRUE,"Yes","No")</f>
        <v>No</v>
      </c>
    </row>
    <row r="831" spans="14:20">
      <c r="N831" t="str">
        <f>IF(Logic!N831=TRUE,"Yes","No")</f>
        <v>No</v>
      </c>
      <c r="O831" t="str">
        <f>IF(Logic!O831=TRUE,"Yes","No")</f>
        <v>No</v>
      </c>
      <c r="P831">
        <f>Logic!P831</f>
        <v>0</v>
      </c>
      <c r="Q831" t="str">
        <f>IF(Logic!Q831=TRUE,"Yes","No")</f>
        <v>No</v>
      </c>
      <c r="R831" t="str">
        <f>IF(Logic!R831=TRUE,"Yes","No")</f>
        <v>No</v>
      </c>
      <c r="T831" t="str">
        <f>IF(Logic!S831=TRUE,"Yes","No")</f>
        <v>No</v>
      </c>
    </row>
    <row r="832" spans="14:20">
      <c r="N832" t="str">
        <f>IF(Logic!N832=TRUE,"Yes","No")</f>
        <v>No</v>
      </c>
      <c r="O832" t="str">
        <f>IF(Logic!O832=TRUE,"Yes","No")</f>
        <v>No</v>
      </c>
      <c r="P832">
        <f>Logic!P832</f>
        <v>0</v>
      </c>
      <c r="Q832" t="str">
        <f>IF(Logic!Q832=TRUE,"Yes","No")</f>
        <v>No</v>
      </c>
      <c r="R832" t="str">
        <f>IF(Logic!R832=TRUE,"Yes","No")</f>
        <v>No</v>
      </c>
      <c r="T832" t="str">
        <f>IF(Logic!S832=TRUE,"Yes","No")</f>
        <v>No</v>
      </c>
    </row>
    <row r="833" spans="14:20">
      <c r="N833" t="str">
        <f>IF(Logic!N833=TRUE,"Yes","No")</f>
        <v>No</v>
      </c>
      <c r="O833" t="str">
        <f>IF(Logic!O833=TRUE,"Yes","No")</f>
        <v>No</v>
      </c>
      <c r="P833">
        <f>Logic!P833</f>
        <v>0</v>
      </c>
      <c r="Q833" t="str">
        <f>IF(Logic!Q833=TRUE,"Yes","No")</f>
        <v>No</v>
      </c>
      <c r="R833" t="str">
        <f>IF(Logic!R833=TRUE,"Yes","No")</f>
        <v>No</v>
      </c>
      <c r="T833" t="str">
        <f>IF(Logic!S833=TRUE,"Yes","No")</f>
        <v>No</v>
      </c>
    </row>
    <row r="834" spans="14:20">
      <c r="N834" t="str">
        <f>IF(Logic!N834=TRUE,"Yes","No")</f>
        <v>No</v>
      </c>
      <c r="O834" t="str">
        <f>IF(Logic!O834=TRUE,"Yes","No")</f>
        <v>No</v>
      </c>
      <c r="P834">
        <f>Logic!P834</f>
        <v>0</v>
      </c>
      <c r="Q834" t="str">
        <f>IF(Logic!Q834=TRUE,"Yes","No")</f>
        <v>No</v>
      </c>
      <c r="R834" t="str">
        <f>IF(Logic!R834=TRUE,"Yes","No")</f>
        <v>No</v>
      </c>
      <c r="T834" t="str">
        <f>IF(Logic!S834=TRUE,"Yes","No")</f>
        <v>No</v>
      </c>
    </row>
    <row r="835" spans="14:20">
      <c r="N835" t="str">
        <f>IF(Logic!N835=TRUE,"Yes","No")</f>
        <v>No</v>
      </c>
      <c r="O835" t="str">
        <f>IF(Logic!O835=TRUE,"Yes","No")</f>
        <v>No</v>
      </c>
      <c r="P835">
        <f>Logic!P835</f>
        <v>0</v>
      </c>
      <c r="Q835" t="str">
        <f>IF(Logic!Q835=TRUE,"Yes","No")</f>
        <v>No</v>
      </c>
      <c r="R835" t="str">
        <f>IF(Logic!R835=TRUE,"Yes","No")</f>
        <v>No</v>
      </c>
      <c r="T835" t="str">
        <f>IF(Logic!S835=TRUE,"Yes","No")</f>
        <v>No</v>
      </c>
    </row>
    <row r="836" spans="14:20">
      <c r="N836" t="str">
        <f>IF(Logic!N836=TRUE,"Yes","No")</f>
        <v>No</v>
      </c>
      <c r="O836" t="str">
        <f>IF(Logic!O836=TRUE,"Yes","No")</f>
        <v>No</v>
      </c>
      <c r="P836">
        <f>Logic!P836</f>
        <v>0</v>
      </c>
      <c r="Q836" t="str">
        <f>IF(Logic!Q836=TRUE,"Yes","No")</f>
        <v>No</v>
      </c>
      <c r="R836" t="str">
        <f>IF(Logic!R836=TRUE,"Yes","No")</f>
        <v>No</v>
      </c>
      <c r="T836" t="str">
        <f>IF(Logic!S836=TRUE,"Yes","No")</f>
        <v>No</v>
      </c>
    </row>
    <row r="837" spans="14:20">
      <c r="N837" t="str">
        <f>IF(Logic!N837=TRUE,"Yes","No")</f>
        <v>No</v>
      </c>
      <c r="O837" t="str">
        <f>IF(Logic!O837=TRUE,"Yes","No")</f>
        <v>No</v>
      </c>
      <c r="P837">
        <f>Logic!P837</f>
        <v>0</v>
      </c>
      <c r="Q837" t="str">
        <f>IF(Logic!Q837=TRUE,"Yes","No")</f>
        <v>No</v>
      </c>
      <c r="R837" t="str">
        <f>IF(Logic!R837=TRUE,"Yes","No")</f>
        <v>No</v>
      </c>
      <c r="T837" t="str">
        <f>IF(Logic!S837=TRUE,"Yes","No")</f>
        <v>No</v>
      </c>
    </row>
    <row r="838" spans="14:20">
      <c r="N838" t="str">
        <f>IF(Logic!N838=TRUE,"Yes","No")</f>
        <v>No</v>
      </c>
      <c r="O838" t="str">
        <f>IF(Logic!O838=TRUE,"Yes","No")</f>
        <v>No</v>
      </c>
      <c r="P838">
        <f>Logic!P838</f>
        <v>0</v>
      </c>
      <c r="Q838" t="str">
        <f>IF(Logic!Q838=TRUE,"Yes","No")</f>
        <v>No</v>
      </c>
      <c r="R838" t="str">
        <f>IF(Logic!R838=TRUE,"Yes","No")</f>
        <v>No</v>
      </c>
      <c r="T838" t="str">
        <f>IF(Logic!S838=TRUE,"Yes","No")</f>
        <v>No</v>
      </c>
    </row>
    <row r="839" spans="14:20">
      <c r="N839" t="str">
        <f>IF(Logic!N839=TRUE,"Yes","No")</f>
        <v>No</v>
      </c>
      <c r="O839" t="str">
        <f>IF(Logic!O839=TRUE,"Yes","No")</f>
        <v>No</v>
      </c>
      <c r="P839">
        <f>Logic!P839</f>
        <v>0</v>
      </c>
      <c r="Q839" t="str">
        <f>IF(Logic!Q839=TRUE,"Yes","No")</f>
        <v>No</v>
      </c>
      <c r="R839" t="str">
        <f>IF(Logic!R839=TRUE,"Yes","No")</f>
        <v>No</v>
      </c>
      <c r="T839" t="str">
        <f>IF(Logic!S839=TRUE,"Yes","No")</f>
        <v>No</v>
      </c>
    </row>
    <row r="840" spans="14:20">
      <c r="N840" t="str">
        <f>IF(Logic!N840=TRUE,"Yes","No")</f>
        <v>No</v>
      </c>
      <c r="O840" t="str">
        <f>IF(Logic!O840=TRUE,"Yes","No")</f>
        <v>No</v>
      </c>
      <c r="P840">
        <f>Logic!P840</f>
        <v>0</v>
      </c>
      <c r="Q840" t="str">
        <f>IF(Logic!Q840=TRUE,"Yes","No")</f>
        <v>No</v>
      </c>
      <c r="R840" t="str">
        <f>IF(Logic!R840=TRUE,"Yes","No")</f>
        <v>No</v>
      </c>
      <c r="T840" t="str">
        <f>IF(Logic!S840=TRUE,"Yes","No")</f>
        <v>No</v>
      </c>
    </row>
    <row r="841" spans="14:20">
      <c r="N841" t="str">
        <f>IF(Logic!N841=TRUE,"Yes","No")</f>
        <v>No</v>
      </c>
      <c r="O841" t="str">
        <f>IF(Logic!O841=TRUE,"Yes","No")</f>
        <v>No</v>
      </c>
      <c r="P841">
        <f>Logic!P841</f>
        <v>0</v>
      </c>
      <c r="Q841" t="str">
        <f>IF(Logic!Q841=TRUE,"Yes","No")</f>
        <v>No</v>
      </c>
      <c r="R841" t="str">
        <f>IF(Logic!R841=TRUE,"Yes","No")</f>
        <v>No</v>
      </c>
      <c r="T841" t="str">
        <f>IF(Logic!S841=TRUE,"Yes","No")</f>
        <v>No</v>
      </c>
    </row>
    <row r="842" spans="14:20">
      <c r="N842" t="str">
        <f>IF(Logic!N842=TRUE,"Yes","No")</f>
        <v>No</v>
      </c>
      <c r="O842" t="str">
        <f>IF(Logic!O842=TRUE,"Yes","No")</f>
        <v>No</v>
      </c>
      <c r="P842">
        <f>Logic!P842</f>
        <v>0</v>
      </c>
      <c r="Q842" t="str">
        <f>IF(Logic!Q842=TRUE,"Yes","No")</f>
        <v>No</v>
      </c>
      <c r="R842" t="str">
        <f>IF(Logic!R842=TRUE,"Yes","No")</f>
        <v>No</v>
      </c>
      <c r="T842" t="str">
        <f>IF(Logic!S842=TRUE,"Yes","No")</f>
        <v>No</v>
      </c>
    </row>
    <row r="843" spans="14:20">
      <c r="N843" t="str">
        <f>IF(Logic!N843=TRUE,"Yes","No")</f>
        <v>No</v>
      </c>
      <c r="O843" t="str">
        <f>IF(Logic!O843=TRUE,"Yes","No")</f>
        <v>No</v>
      </c>
      <c r="P843">
        <f>Logic!P843</f>
        <v>0</v>
      </c>
      <c r="Q843" t="str">
        <f>IF(Logic!Q843=TRUE,"Yes","No")</f>
        <v>No</v>
      </c>
      <c r="R843" t="str">
        <f>IF(Logic!R843=TRUE,"Yes","No")</f>
        <v>No</v>
      </c>
      <c r="T843" t="str">
        <f>IF(Logic!S843=TRUE,"Yes","No")</f>
        <v>No</v>
      </c>
    </row>
    <row r="844" spans="14:20">
      <c r="N844" t="str">
        <f>IF(Logic!N844=TRUE,"Yes","No")</f>
        <v>No</v>
      </c>
      <c r="O844" t="str">
        <f>IF(Logic!O844=TRUE,"Yes","No")</f>
        <v>No</v>
      </c>
      <c r="P844">
        <f>Logic!P844</f>
        <v>0</v>
      </c>
      <c r="Q844" t="str">
        <f>IF(Logic!Q844=TRUE,"Yes","No")</f>
        <v>No</v>
      </c>
      <c r="R844" t="str">
        <f>IF(Logic!R844=TRUE,"Yes","No")</f>
        <v>No</v>
      </c>
      <c r="T844" t="str">
        <f>IF(Logic!S844=TRUE,"Yes","No")</f>
        <v>No</v>
      </c>
    </row>
    <row r="845" spans="14:20">
      <c r="N845" t="str">
        <f>IF(Logic!N845=TRUE,"Yes","No")</f>
        <v>No</v>
      </c>
      <c r="O845" t="str">
        <f>IF(Logic!O845=TRUE,"Yes","No")</f>
        <v>No</v>
      </c>
      <c r="P845">
        <f>Logic!P845</f>
        <v>0</v>
      </c>
      <c r="Q845" t="str">
        <f>IF(Logic!Q845=TRUE,"Yes","No")</f>
        <v>No</v>
      </c>
      <c r="R845" t="str">
        <f>IF(Logic!R845=TRUE,"Yes","No")</f>
        <v>No</v>
      </c>
      <c r="T845" t="str">
        <f>IF(Logic!S845=TRUE,"Yes","No")</f>
        <v>No</v>
      </c>
    </row>
    <row r="846" spans="14:20">
      <c r="N846" t="str">
        <f>IF(Logic!N846=TRUE,"Yes","No")</f>
        <v>No</v>
      </c>
      <c r="O846" t="str">
        <f>IF(Logic!O846=TRUE,"Yes","No")</f>
        <v>No</v>
      </c>
      <c r="P846">
        <f>Logic!P846</f>
        <v>0</v>
      </c>
      <c r="Q846" t="str">
        <f>IF(Logic!Q846=TRUE,"Yes","No")</f>
        <v>No</v>
      </c>
      <c r="R846" t="str">
        <f>IF(Logic!R846=TRUE,"Yes","No")</f>
        <v>No</v>
      </c>
      <c r="T846" t="str">
        <f>IF(Logic!S846=TRUE,"Yes","No")</f>
        <v>No</v>
      </c>
    </row>
    <row r="847" spans="14:20">
      <c r="N847" t="str">
        <f>IF(Logic!N847=TRUE,"Yes","No")</f>
        <v>No</v>
      </c>
      <c r="O847" t="str">
        <f>IF(Logic!O847=TRUE,"Yes","No")</f>
        <v>No</v>
      </c>
      <c r="P847">
        <f>Logic!P847</f>
        <v>0</v>
      </c>
      <c r="Q847" t="str">
        <f>IF(Logic!Q847=TRUE,"Yes","No")</f>
        <v>No</v>
      </c>
      <c r="R847" t="str">
        <f>IF(Logic!R847=TRUE,"Yes","No")</f>
        <v>No</v>
      </c>
      <c r="T847" t="str">
        <f>IF(Logic!S847=TRUE,"Yes","No")</f>
        <v>No</v>
      </c>
    </row>
    <row r="848" spans="14:20">
      <c r="N848" t="str">
        <f>IF(Logic!N848=TRUE,"Yes","No")</f>
        <v>No</v>
      </c>
      <c r="O848" t="str">
        <f>IF(Logic!O848=TRUE,"Yes","No")</f>
        <v>No</v>
      </c>
      <c r="P848">
        <f>Logic!P848</f>
        <v>0</v>
      </c>
      <c r="Q848" t="str">
        <f>IF(Logic!Q848=TRUE,"Yes","No")</f>
        <v>No</v>
      </c>
      <c r="R848" t="str">
        <f>IF(Logic!R848=TRUE,"Yes","No")</f>
        <v>No</v>
      </c>
      <c r="T848" t="str">
        <f>IF(Logic!S848=TRUE,"Yes","No")</f>
        <v>No</v>
      </c>
    </row>
    <row r="849" spans="14:20">
      <c r="N849" t="str">
        <f>IF(Logic!N849=TRUE,"Yes","No")</f>
        <v>No</v>
      </c>
      <c r="O849" t="str">
        <f>IF(Logic!O849=TRUE,"Yes","No")</f>
        <v>No</v>
      </c>
      <c r="P849">
        <f>Logic!P849</f>
        <v>0</v>
      </c>
      <c r="Q849" t="str">
        <f>IF(Logic!Q849=TRUE,"Yes","No")</f>
        <v>No</v>
      </c>
      <c r="R849" t="str">
        <f>IF(Logic!R849=TRUE,"Yes","No")</f>
        <v>No</v>
      </c>
      <c r="T849" t="str">
        <f>IF(Logic!S849=TRUE,"Yes","No")</f>
        <v>No</v>
      </c>
    </row>
    <row r="850" spans="14:20">
      <c r="N850" t="str">
        <f>IF(Logic!N850=TRUE,"Yes","No")</f>
        <v>No</v>
      </c>
      <c r="O850" t="str">
        <f>IF(Logic!O850=TRUE,"Yes","No")</f>
        <v>No</v>
      </c>
      <c r="P850">
        <f>Logic!P850</f>
        <v>0</v>
      </c>
      <c r="Q850" t="str">
        <f>IF(Logic!Q850=TRUE,"Yes","No")</f>
        <v>No</v>
      </c>
      <c r="R850" t="str">
        <f>IF(Logic!R850=TRUE,"Yes","No")</f>
        <v>No</v>
      </c>
      <c r="T850" t="str">
        <f>IF(Logic!S850=TRUE,"Yes","No")</f>
        <v>No</v>
      </c>
    </row>
    <row r="851" spans="14:20">
      <c r="N851" t="str">
        <f>IF(Logic!N851=TRUE,"Yes","No")</f>
        <v>No</v>
      </c>
      <c r="O851" t="str">
        <f>IF(Logic!O851=TRUE,"Yes","No")</f>
        <v>No</v>
      </c>
      <c r="P851">
        <f>Logic!P851</f>
        <v>0</v>
      </c>
      <c r="Q851" t="str">
        <f>IF(Logic!Q851=TRUE,"Yes","No")</f>
        <v>No</v>
      </c>
      <c r="R851" t="str">
        <f>IF(Logic!R851=TRUE,"Yes","No")</f>
        <v>No</v>
      </c>
      <c r="T851" t="str">
        <f>IF(Logic!S851=TRUE,"Yes","No")</f>
        <v>No</v>
      </c>
    </row>
    <row r="852" spans="14:20">
      <c r="N852" t="str">
        <f>IF(Logic!N852=TRUE,"Yes","No")</f>
        <v>No</v>
      </c>
      <c r="O852" t="str">
        <f>IF(Logic!O852=TRUE,"Yes","No")</f>
        <v>No</v>
      </c>
      <c r="P852">
        <f>Logic!P852</f>
        <v>0</v>
      </c>
      <c r="Q852" t="str">
        <f>IF(Logic!Q852=TRUE,"Yes","No")</f>
        <v>No</v>
      </c>
      <c r="R852" t="str">
        <f>IF(Logic!R852=TRUE,"Yes","No")</f>
        <v>No</v>
      </c>
      <c r="T852" t="str">
        <f>IF(Logic!S852=TRUE,"Yes","No")</f>
        <v>No</v>
      </c>
    </row>
    <row r="853" spans="14:20">
      <c r="N853" t="str">
        <f>IF(Logic!N853=TRUE,"Yes","No")</f>
        <v>No</v>
      </c>
      <c r="O853" t="str">
        <f>IF(Logic!O853=TRUE,"Yes","No")</f>
        <v>No</v>
      </c>
      <c r="P853">
        <f>Logic!P853</f>
        <v>0</v>
      </c>
      <c r="Q853" t="str">
        <f>IF(Logic!Q853=TRUE,"Yes","No")</f>
        <v>No</v>
      </c>
      <c r="R853" t="str">
        <f>IF(Logic!R853=TRUE,"Yes","No")</f>
        <v>No</v>
      </c>
      <c r="T853" t="str">
        <f>IF(Logic!S853=TRUE,"Yes","No")</f>
        <v>No</v>
      </c>
    </row>
    <row r="854" spans="14:20">
      <c r="N854" t="str">
        <f>IF(Logic!N854=TRUE,"Yes","No")</f>
        <v>No</v>
      </c>
      <c r="O854" t="str">
        <f>IF(Logic!O854=TRUE,"Yes","No")</f>
        <v>No</v>
      </c>
      <c r="P854">
        <f>Logic!P854</f>
        <v>0</v>
      </c>
      <c r="Q854" t="str">
        <f>IF(Logic!Q854=TRUE,"Yes","No")</f>
        <v>No</v>
      </c>
      <c r="R854" t="str">
        <f>IF(Logic!R854=TRUE,"Yes","No")</f>
        <v>No</v>
      </c>
      <c r="T854" t="str">
        <f>IF(Logic!S854=TRUE,"Yes","No")</f>
        <v>No</v>
      </c>
    </row>
    <row r="855" spans="14:20">
      <c r="N855" t="str">
        <f>IF(Logic!N855=TRUE,"Yes","No")</f>
        <v>No</v>
      </c>
      <c r="O855" t="str">
        <f>IF(Logic!O855=TRUE,"Yes","No")</f>
        <v>No</v>
      </c>
      <c r="P855">
        <f>Logic!P855</f>
        <v>0</v>
      </c>
      <c r="Q855" t="str">
        <f>IF(Logic!Q855=TRUE,"Yes","No")</f>
        <v>No</v>
      </c>
      <c r="R855" t="str">
        <f>IF(Logic!R855=TRUE,"Yes","No")</f>
        <v>No</v>
      </c>
      <c r="T855" t="str">
        <f>IF(Logic!S855=TRUE,"Yes","No")</f>
        <v>No</v>
      </c>
    </row>
    <row r="856" spans="14:20">
      <c r="N856" t="str">
        <f>IF(Logic!N856=TRUE,"Yes","No")</f>
        <v>No</v>
      </c>
      <c r="O856" t="str">
        <f>IF(Logic!O856=TRUE,"Yes","No")</f>
        <v>No</v>
      </c>
      <c r="P856">
        <f>Logic!P856</f>
        <v>0</v>
      </c>
      <c r="Q856" t="str">
        <f>IF(Logic!Q856=TRUE,"Yes","No")</f>
        <v>No</v>
      </c>
      <c r="R856" t="str">
        <f>IF(Logic!R856=TRUE,"Yes","No")</f>
        <v>No</v>
      </c>
      <c r="T856" t="str">
        <f>IF(Logic!S856=TRUE,"Yes","No")</f>
        <v>No</v>
      </c>
    </row>
    <row r="857" spans="14:20">
      <c r="N857" t="str">
        <f>IF(Logic!N857=TRUE,"Yes","No")</f>
        <v>No</v>
      </c>
      <c r="O857" t="str">
        <f>IF(Logic!O857=TRUE,"Yes","No")</f>
        <v>No</v>
      </c>
      <c r="P857">
        <f>Logic!P857</f>
        <v>0</v>
      </c>
      <c r="Q857" t="str">
        <f>IF(Logic!Q857=TRUE,"Yes","No")</f>
        <v>No</v>
      </c>
      <c r="R857" t="str">
        <f>IF(Logic!R857=TRUE,"Yes","No")</f>
        <v>No</v>
      </c>
      <c r="T857" t="str">
        <f>IF(Logic!S857=TRUE,"Yes","No")</f>
        <v>No</v>
      </c>
    </row>
    <row r="858" spans="14:20">
      <c r="N858" t="str">
        <f>IF(Logic!N858=TRUE,"Yes","No")</f>
        <v>No</v>
      </c>
      <c r="O858" t="str">
        <f>IF(Logic!O858=TRUE,"Yes","No")</f>
        <v>No</v>
      </c>
      <c r="P858">
        <f>Logic!P858</f>
        <v>0</v>
      </c>
      <c r="Q858" t="str">
        <f>IF(Logic!Q858=TRUE,"Yes","No")</f>
        <v>No</v>
      </c>
      <c r="R858" t="str">
        <f>IF(Logic!R858=TRUE,"Yes","No")</f>
        <v>No</v>
      </c>
      <c r="T858" t="str">
        <f>IF(Logic!S858=TRUE,"Yes","No")</f>
        <v>No</v>
      </c>
    </row>
    <row r="859" spans="14:20">
      <c r="N859" t="str">
        <f>IF(Logic!N859=TRUE,"Yes","No")</f>
        <v>No</v>
      </c>
      <c r="O859" t="str">
        <f>IF(Logic!O859=TRUE,"Yes","No")</f>
        <v>No</v>
      </c>
      <c r="P859">
        <f>Logic!P859</f>
        <v>0</v>
      </c>
      <c r="Q859" t="str">
        <f>IF(Logic!Q859=TRUE,"Yes","No")</f>
        <v>No</v>
      </c>
      <c r="R859" t="str">
        <f>IF(Logic!R859=TRUE,"Yes","No")</f>
        <v>No</v>
      </c>
      <c r="T859" t="str">
        <f>IF(Logic!S859=TRUE,"Yes","No")</f>
        <v>No</v>
      </c>
    </row>
    <row r="860" spans="14:20">
      <c r="N860" t="str">
        <f>IF(Logic!N860=TRUE,"Yes","No")</f>
        <v>No</v>
      </c>
      <c r="O860" t="str">
        <f>IF(Logic!O860=TRUE,"Yes","No")</f>
        <v>No</v>
      </c>
      <c r="P860">
        <f>Logic!P860</f>
        <v>0</v>
      </c>
      <c r="Q860" t="str">
        <f>IF(Logic!Q860=TRUE,"Yes","No")</f>
        <v>No</v>
      </c>
      <c r="R860" t="str">
        <f>IF(Logic!R860=TRUE,"Yes","No")</f>
        <v>No</v>
      </c>
      <c r="T860" t="str">
        <f>IF(Logic!S860=TRUE,"Yes","No")</f>
        <v>No</v>
      </c>
    </row>
    <row r="861" spans="14:20">
      <c r="N861" t="str">
        <f>IF(Logic!N861=TRUE,"Yes","No")</f>
        <v>No</v>
      </c>
      <c r="O861" t="str">
        <f>IF(Logic!O861=TRUE,"Yes","No")</f>
        <v>No</v>
      </c>
      <c r="P861">
        <f>Logic!P861</f>
        <v>0</v>
      </c>
      <c r="Q861" t="str">
        <f>IF(Logic!Q861=TRUE,"Yes","No")</f>
        <v>No</v>
      </c>
      <c r="R861" t="str">
        <f>IF(Logic!R861=TRUE,"Yes","No")</f>
        <v>No</v>
      </c>
      <c r="T861" t="str">
        <f>IF(Logic!S861=TRUE,"Yes","No")</f>
        <v>No</v>
      </c>
    </row>
    <row r="862" spans="14:20">
      <c r="N862" t="str">
        <f>IF(Logic!N862=TRUE,"Yes","No")</f>
        <v>No</v>
      </c>
      <c r="O862" t="str">
        <f>IF(Logic!O862=TRUE,"Yes","No")</f>
        <v>No</v>
      </c>
      <c r="P862">
        <f>Logic!P862</f>
        <v>0</v>
      </c>
      <c r="Q862" t="str">
        <f>IF(Logic!Q862=TRUE,"Yes","No")</f>
        <v>No</v>
      </c>
      <c r="R862" t="str">
        <f>IF(Logic!R862=TRUE,"Yes","No")</f>
        <v>No</v>
      </c>
      <c r="T862" t="str">
        <f>IF(Logic!S862=TRUE,"Yes","No")</f>
        <v>No</v>
      </c>
    </row>
    <row r="863" spans="14:20">
      <c r="N863" t="str">
        <f>IF(Logic!N863=TRUE,"Yes","No")</f>
        <v>No</v>
      </c>
      <c r="O863" t="str">
        <f>IF(Logic!O863=TRUE,"Yes","No")</f>
        <v>No</v>
      </c>
      <c r="P863">
        <f>Logic!P863</f>
        <v>0</v>
      </c>
      <c r="Q863" t="str">
        <f>IF(Logic!Q863=TRUE,"Yes","No")</f>
        <v>No</v>
      </c>
      <c r="R863" t="str">
        <f>IF(Logic!R863=TRUE,"Yes","No")</f>
        <v>No</v>
      </c>
      <c r="T863" t="str">
        <f>IF(Logic!S863=TRUE,"Yes","No")</f>
        <v>No</v>
      </c>
    </row>
    <row r="864" spans="14:20">
      <c r="N864" t="str">
        <f>IF(Logic!N864=TRUE,"Yes","No")</f>
        <v>No</v>
      </c>
      <c r="O864" t="str">
        <f>IF(Logic!O864=TRUE,"Yes","No")</f>
        <v>No</v>
      </c>
      <c r="P864">
        <f>Logic!P864</f>
        <v>0</v>
      </c>
      <c r="Q864" t="str">
        <f>IF(Logic!Q864=TRUE,"Yes","No")</f>
        <v>No</v>
      </c>
      <c r="R864" t="str">
        <f>IF(Logic!R864=TRUE,"Yes","No")</f>
        <v>No</v>
      </c>
      <c r="T864" t="str">
        <f>IF(Logic!S864=TRUE,"Yes","No")</f>
        <v>No</v>
      </c>
    </row>
    <row r="865" spans="14:20">
      <c r="N865" t="str">
        <f>IF(Logic!N865=TRUE,"Yes","No")</f>
        <v>No</v>
      </c>
      <c r="O865" t="str">
        <f>IF(Logic!O865=TRUE,"Yes","No")</f>
        <v>No</v>
      </c>
      <c r="P865">
        <f>Logic!P865</f>
        <v>0</v>
      </c>
      <c r="Q865" t="str">
        <f>IF(Logic!Q865=TRUE,"Yes","No")</f>
        <v>No</v>
      </c>
      <c r="R865" t="str">
        <f>IF(Logic!R865=TRUE,"Yes","No")</f>
        <v>No</v>
      </c>
      <c r="T865" t="str">
        <f>IF(Logic!S865=TRUE,"Yes","No")</f>
        <v>No</v>
      </c>
    </row>
    <row r="866" spans="14:20">
      <c r="N866" t="str">
        <f>IF(Logic!N866=TRUE,"Yes","No")</f>
        <v>No</v>
      </c>
      <c r="O866" t="str">
        <f>IF(Logic!O866=TRUE,"Yes","No")</f>
        <v>No</v>
      </c>
      <c r="P866">
        <f>Logic!P866</f>
        <v>0</v>
      </c>
      <c r="Q866" t="str">
        <f>IF(Logic!Q866=TRUE,"Yes","No")</f>
        <v>No</v>
      </c>
      <c r="R866" t="str">
        <f>IF(Logic!R866=TRUE,"Yes","No")</f>
        <v>No</v>
      </c>
      <c r="T866" t="str">
        <f>IF(Logic!S866=TRUE,"Yes","No")</f>
        <v>No</v>
      </c>
    </row>
    <row r="867" spans="14:20">
      <c r="N867" t="str">
        <f>IF(Logic!N867=TRUE,"Yes","No")</f>
        <v>No</v>
      </c>
      <c r="O867" t="str">
        <f>IF(Logic!O867=TRUE,"Yes","No")</f>
        <v>No</v>
      </c>
      <c r="P867">
        <f>Logic!P867</f>
        <v>0</v>
      </c>
      <c r="Q867" t="str">
        <f>IF(Logic!Q867=TRUE,"Yes","No")</f>
        <v>No</v>
      </c>
      <c r="R867" t="str">
        <f>IF(Logic!R867=TRUE,"Yes","No")</f>
        <v>No</v>
      </c>
      <c r="T867" t="str">
        <f>IF(Logic!S867=TRUE,"Yes","No")</f>
        <v>No</v>
      </c>
    </row>
    <row r="868" spans="14:20">
      <c r="N868" t="str">
        <f>IF(Logic!N868=TRUE,"Yes","No")</f>
        <v>No</v>
      </c>
      <c r="O868" t="str">
        <f>IF(Logic!O868=TRUE,"Yes","No")</f>
        <v>No</v>
      </c>
      <c r="P868">
        <f>Logic!P868</f>
        <v>0</v>
      </c>
      <c r="Q868" t="str">
        <f>IF(Logic!Q868=TRUE,"Yes","No")</f>
        <v>No</v>
      </c>
      <c r="R868" t="str">
        <f>IF(Logic!R868=TRUE,"Yes","No")</f>
        <v>No</v>
      </c>
      <c r="T868" t="str">
        <f>IF(Logic!S868=TRUE,"Yes","No")</f>
        <v>No</v>
      </c>
    </row>
    <row r="869" spans="14:20">
      <c r="N869" t="str">
        <f>IF(Logic!N869=TRUE,"Yes","No")</f>
        <v>No</v>
      </c>
      <c r="O869" t="str">
        <f>IF(Logic!O869=TRUE,"Yes","No")</f>
        <v>No</v>
      </c>
      <c r="P869">
        <f>Logic!P869</f>
        <v>0</v>
      </c>
      <c r="Q869" t="str">
        <f>IF(Logic!Q869=TRUE,"Yes","No")</f>
        <v>No</v>
      </c>
      <c r="R869" t="str">
        <f>IF(Logic!R869=TRUE,"Yes","No")</f>
        <v>No</v>
      </c>
      <c r="T869" t="str">
        <f>IF(Logic!S869=TRUE,"Yes","No")</f>
        <v>No</v>
      </c>
    </row>
    <row r="870" spans="14:20">
      <c r="N870" t="str">
        <f>IF(Logic!N870=TRUE,"Yes","No")</f>
        <v>No</v>
      </c>
      <c r="O870" t="str">
        <f>IF(Logic!O870=TRUE,"Yes","No")</f>
        <v>No</v>
      </c>
      <c r="P870">
        <f>Logic!P870</f>
        <v>0</v>
      </c>
      <c r="Q870" t="str">
        <f>IF(Logic!Q870=TRUE,"Yes","No")</f>
        <v>No</v>
      </c>
      <c r="R870" t="str">
        <f>IF(Logic!R870=TRUE,"Yes","No")</f>
        <v>No</v>
      </c>
      <c r="T870" t="str">
        <f>IF(Logic!S870=TRUE,"Yes","No")</f>
        <v>No</v>
      </c>
    </row>
    <row r="871" spans="14:20">
      <c r="N871" t="str">
        <f>IF(Logic!N871=TRUE,"Yes","No")</f>
        <v>No</v>
      </c>
      <c r="O871" t="str">
        <f>IF(Logic!O871=TRUE,"Yes","No")</f>
        <v>No</v>
      </c>
      <c r="P871">
        <f>Logic!P871</f>
        <v>0</v>
      </c>
      <c r="Q871" t="str">
        <f>IF(Logic!Q871=TRUE,"Yes","No")</f>
        <v>No</v>
      </c>
      <c r="R871" t="str">
        <f>IF(Logic!R871=TRUE,"Yes","No")</f>
        <v>No</v>
      </c>
      <c r="T871" t="str">
        <f>IF(Logic!S871=TRUE,"Yes","No")</f>
        <v>No</v>
      </c>
    </row>
    <row r="872" spans="14:20">
      <c r="N872" t="str">
        <f>IF(Logic!N872=TRUE,"Yes","No")</f>
        <v>No</v>
      </c>
      <c r="O872" t="str">
        <f>IF(Logic!O872=TRUE,"Yes","No")</f>
        <v>No</v>
      </c>
      <c r="P872">
        <f>Logic!P872</f>
        <v>0</v>
      </c>
      <c r="Q872" t="str">
        <f>IF(Logic!Q872=TRUE,"Yes","No")</f>
        <v>No</v>
      </c>
      <c r="R872" t="str">
        <f>IF(Logic!R872=TRUE,"Yes","No")</f>
        <v>No</v>
      </c>
      <c r="T872" t="str">
        <f>IF(Logic!S872=TRUE,"Yes","No")</f>
        <v>No</v>
      </c>
    </row>
    <row r="873" spans="14:20">
      <c r="N873" t="str">
        <f>IF(Logic!N873=TRUE,"Yes","No")</f>
        <v>No</v>
      </c>
      <c r="O873" t="str">
        <f>IF(Logic!O873=TRUE,"Yes","No")</f>
        <v>No</v>
      </c>
      <c r="P873">
        <f>Logic!P873</f>
        <v>0</v>
      </c>
      <c r="Q873" t="str">
        <f>IF(Logic!Q873=TRUE,"Yes","No")</f>
        <v>No</v>
      </c>
      <c r="R873" t="str">
        <f>IF(Logic!R873=TRUE,"Yes","No")</f>
        <v>No</v>
      </c>
      <c r="T873" t="str">
        <f>IF(Logic!S873=TRUE,"Yes","No")</f>
        <v>No</v>
      </c>
    </row>
    <row r="874" spans="14:20">
      <c r="N874" t="str">
        <f>IF(Logic!N874=TRUE,"Yes","No")</f>
        <v>No</v>
      </c>
      <c r="O874" t="str">
        <f>IF(Logic!O874=TRUE,"Yes","No")</f>
        <v>No</v>
      </c>
      <c r="P874">
        <f>Logic!P874</f>
        <v>0</v>
      </c>
      <c r="Q874" t="str">
        <f>IF(Logic!Q874=TRUE,"Yes","No")</f>
        <v>No</v>
      </c>
      <c r="R874" t="str">
        <f>IF(Logic!R874=TRUE,"Yes","No")</f>
        <v>No</v>
      </c>
      <c r="T874" t="str">
        <f>IF(Logic!S874=TRUE,"Yes","No")</f>
        <v>No</v>
      </c>
    </row>
    <row r="875" spans="14:20">
      <c r="N875" t="str">
        <f>IF(Logic!N875=TRUE,"Yes","No")</f>
        <v>No</v>
      </c>
      <c r="O875" t="str">
        <f>IF(Logic!O875=TRUE,"Yes","No")</f>
        <v>No</v>
      </c>
      <c r="P875">
        <f>Logic!P875</f>
        <v>0</v>
      </c>
      <c r="Q875" t="str">
        <f>IF(Logic!Q875=TRUE,"Yes","No")</f>
        <v>No</v>
      </c>
      <c r="R875" t="str">
        <f>IF(Logic!R875=TRUE,"Yes","No")</f>
        <v>No</v>
      </c>
      <c r="T875" t="str">
        <f>IF(Logic!S875=TRUE,"Yes","No")</f>
        <v>No</v>
      </c>
    </row>
    <row r="876" spans="14:20">
      <c r="N876" t="str">
        <f>IF(Logic!N876=TRUE,"Yes","No")</f>
        <v>No</v>
      </c>
      <c r="O876" t="str">
        <f>IF(Logic!O876=TRUE,"Yes","No")</f>
        <v>No</v>
      </c>
      <c r="P876">
        <f>Logic!P876</f>
        <v>0</v>
      </c>
      <c r="Q876" t="str">
        <f>IF(Logic!Q876=TRUE,"Yes","No")</f>
        <v>No</v>
      </c>
      <c r="R876" t="str">
        <f>IF(Logic!R876=TRUE,"Yes","No")</f>
        <v>No</v>
      </c>
      <c r="T876" t="str">
        <f>IF(Logic!S876=TRUE,"Yes","No")</f>
        <v>No</v>
      </c>
    </row>
    <row r="877" spans="14:20">
      <c r="N877" t="str">
        <f>IF(Logic!N877=TRUE,"Yes","No")</f>
        <v>No</v>
      </c>
      <c r="O877" t="str">
        <f>IF(Logic!O877=TRUE,"Yes","No")</f>
        <v>No</v>
      </c>
      <c r="P877">
        <f>Logic!P877</f>
        <v>0</v>
      </c>
      <c r="Q877" t="str">
        <f>IF(Logic!Q877=TRUE,"Yes","No")</f>
        <v>No</v>
      </c>
      <c r="R877" t="str">
        <f>IF(Logic!R877=TRUE,"Yes","No")</f>
        <v>No</v>
      </c>
      <c r="T877" t="str">
        <f>IF(Logic!S877=TRUE,"Yes","No")</f>
        <v>No</v>
      </c>
    </row>
    <row r="878" spans="14:20">
      <c r="N878" t="str">
        <f>IF(Logic!N878=TRUE,"Yes","No")</f>
        <v>No</v>
      </c>
      <c r="O878" t="str">
        <f>IF(Logic!O878=TRUE,"Yes","No")</f>
        <v>No</v>
      </c>
      <c r="P878">
        <f>Logic!P878</f>
        <v>0</v>
      </c>
      <c r="Q878" t="str">
        <f>IF(Logic!Q878=TRUE,"Yes","No")</f>
        <v>No</v>
      </c>
      <c r="R878" t="str">
        <f>IF(Logic!R878=TRUE,"Yes","No")</f>
        <v>No</v>
      </c>
      <c r="T878" t="str">
        <f>IF(Logic!S878=TRUE,"Yes","No")</f>
        <v>No</v>
      </c>
    </row>
    <row r="879" spans="14:20">
      <c r="N879" t="str">
        <f>IF(Logic!N879=TRUE,"Yes","No")</f>
        <v>No</v>
      </c>
      <c r="O879" t="str">
        <f>IF(Logic!O879=TRUE,"Yes","No")</f>
        <v>No</v>
      </c>
      <c r="P879">
        <f>Logic!P879</f>
        <v>0</v>
      </c>
      <c r="Q879" t="str">
        <f>IF(Logic!Q879=TRUE,"Yes","No")</f>
        <v>No</v>
      </c>
      <c r="R879" t="str">
        <f>IF(Logic!R879=TRUE,"Yes","No")</f>
        <v>No</v>
      </c>
      <c r="T879" t="str">
        <f>IF(Logic!S879=TRUE,"Yes","No")</f>
        <v>No</v>
      </c>
    </row>
    <row r="880" spans="14:20">
      <c r="N880" t="str">
        <f>IF(Logic!N880=TRUE,"Yes","No")</f>
        <v>No</v>
      </c>
      <c r="O880" t="str">
        <f>IF(Logic!O880=TRUE,"Yes","No")</f>
        <v>No</v>
      </c>
      <c r="P880">
        <f>Logic!P880</f>
        <v>0</v>
      </c>
      <c r="Q880" t="str">
        <f>IF(Logic!Q880=TRUE,"Yes","No")</f>
        <v>No</v>
      </c>
      <c r="R880" t="str">
        <f>IF(Logic!R880=TRUE,"Yes","No")</f>
        <v>No</v>
      </c>
      <c r="T880" t="str">
        <f>IF(Logic!S880=TRUE,"Yes","No")</f>
        <v>No</v>
      </c>
    </row>
    <row r="881" spans="14:20">
      <c r="N881" t="str">
        <f>IF(Logic!N881=TRUE,"Yes","No")</f>
        <v>No</v>
      </c>
      <c r="O881" t="str">
        <f>IF(Logic!O881=TRUE,"Yes","No")</f>
        <v>No</v>
      </c>
      <c r="P881">
        <f>Logic!P881</f>
        <v>0</v>
      </c>
      <c r="Q881" t="str">
        <f>IF(Logic!Q881=TRUE,"Yes","No")</f>
        <v>No</v>
      </c>
      <c r="R881" t="str">
        <f>IF(Logic!R881=TRUE,"Yes","No")</f>
        <v>No</v>
      </c>
      <c r="T881" t="str">
        <f>IF(Logic!S881=TRUE,"Yes","No")</f>
        <v>No</v>
      </c>
    </row>
    <row r="882" spans="14:20">
      <c r="N882" t="str">
        <f>IF(Logic!N882=TRUE,"Yes","No")</f>
        <v>No</v>
      </c>
      <c r="O882" t="str">
        <f>IF(Logic!O882=TRUE,"Yes","No")</f>
        <v>No</v>
      </c>
      <c r="P882">
        <f>Logic!P882</f>
        <v>0</v>
      </c>
      <c r="Q882" t="str">
        <f>IF(Logic!Q882=TRUE,"Yes","No")</f>
        <v>No</v>
      </c>
      <c r="R882" t="str">
        <f>IF(Logic!R882=TRUE,"Yes","No")</f>
        <v>No</v>
      </c>
      <c r="T882" t="str">
        <f>IF(Logic!S882=TRUE,"Yes","No")</f>
        <v>No</v>
      </c>
    </row>
    <row r="883" spans="14:20">
      <c r="N883" t="str">
        <f>IF(Logic!N883=TRUE,"Yes","No")</f>
        <v>No</v>
      </c>
      <c r="O883" t="str">
        <f>IF(Logic!O883=TRUE,"Yes","No")</f>
        <v>No</v>
      </c>
      <c r="P883">
        <f>Logic!P883</f>
        <v>0</v>
      </c>
      <c r="Q883" t="str">
        <f>IF(Logic!Q883=TRUE,"Yes","No")</f>
        <v>No</v>
      </c>
      <c r="R883" t="str">
        <f>IF(Logic!R883=TRUE,"Yes","No")</f>
        <v>No</v>
      </c>
      <c r="T883" t="str">
        <f>IF(Logic!S883=TRUE,"Yes","No")</f>
        <v>No</v>
      </c>
    </row>
    <row r="884" spans="14:20">
      <c r="N884" t="str">
        <f>IF(Logic!N884=TRUE,"Yes","No")</f>
        <v>No</v>
      </c>
      <c r="O884" t="str">
        <f>IF(Logic!O884=TRUE,"Yes","No")</f>
        <v>No</v>
      </c>
      <c r="P884">
        <f>Logic!P884</f>
        <v>0</v>
      </c>
      <c r="Q884" t="str">
        <f>IF(Logic!Q884=TRUE,"Yes","No")</f>
        <v>No</v>
      </c>
      <c r="R884" t="str">
        <f>IF(Logic!R884=TRUE,"Yes","No")</f>
        <v>No</v>
      </c>
      <c r="T884" t="str">
        <f>IF(Logic!S884=TRUE,"Yes","No")</f>
        <v>No</v>
      </c>
    </row>
    <row r="885" spans="14:20">
      <c r="N885" t="str">
        <f>IF(Logic!N885=TRUE,"Yes","No")</f>
        <v>No</v>
      </c>
      <c r="O885" t="str">
        <f>IF(Logic!O885=TRUE,"Yes","No")</f>
        <v>No</v>
      </c>
      <c r="P885">
        <f>Logic!P885</f>
        <v>0</v>
      </c>
      <c r="Q885" t="str">
        <f>IF(Logic!Q885=TRUE,"Yes","No")</f>
        <v>No</v>
      </c>
      <c r="R885" t="str">
        <f>IF(Logic!R885=TRUE,"Yes","No")</f>
        <v>No</v>
      </c>
      <c r="T885" t="str">
        <f>IF(Logic!S885=TRUE,"Yes","No")</f>
        <v>No</v>
      </c>
    </row>
    <row r="886" spans="14:20">
      <c r="N886" t="str">
        <f>IF(Logic!N886=TRUE,"Yes","No")</f>
        <v>No</v>
      </c>
      <c r="O886" t="str">
        <f>IF(Logic!O886=TRUE,"Yes","No")</f>
        <v>No</v>
      </c>
      <c r="P886">
        <f>Logic!P886</f>
        <v>0</v>
      </c>
      <c r="Q886" t="str">
        <f>IF(Logic!Q886=TRUE,"Yes","No")</f>
        <v>No</v>
      </c>
      <c r="R886" t="str">
        <f>IF(Logic!R886=TRUE,"Yes","No")</f>
        <v>No</v>
      </c>
      <c r="T886" t="str">
        <f>IF(Logic!S886=TRUE,"Yes","No")</f>
        <v>No</v>
      </c>
    </row>
    <row r="887" spans="14:20">
      <c r="N887" t="str">
        <f>IF(Logic!N887=TRUE,"Yes","No")</f>
        <v>No</v>
      </c>
      <c r="O887" t="str">
        <f>IF(Logic!O887=TRUE,"Yes","No")</f>
        <v>No</v>
      </c>
      <c r="P887">
        <f>Logic!P887</f>
        <v>0</v>
      </c>
      <c r="Q887" t="str">
        <f>IF(Logic!Q887=TRUE,"Yes","No")</f>
        <v>No</v>
      </c>
      <c r="R887" t="str">
        <f>IF(Logic!R887=TRUE,"Yes","No")</f>
        <v>No</v>
      </c>
      <c r="T887" t="str">
        <f>IF(Logic!S887=TRUE,"Yes","No")</f>
        <v>No</v>
      </c>
    </row>
    <row r="888" spans="14:20">
      <c r="N888" t="str">
        <f>IF(Logic!N888=TRUE,"Yes","No")</f>
        <v>No</v>
      </c>
      <c r="O888" t="str">
        <f>IF(Logic!O888=TRUE,"Yes","No")</f>
        <v>No</v>
      </c>
      <c r="P888">
        <f>Logic!P888</f>
        <v>0</v>
      </c>
      <c r="Q888" t="str">
        <f>IF(Logic!Q888=TRUE,"Yes","No")</f>
        <v>No</v>
      </c>
      <c r="R888" t="str">
        <f>IF(Logic!R888=TRUE,"Yes","No")</f>
        <v>No</v>
      </c>
      <c r="T888" t="str">
        <f>IF(Logic!S888=TRUE,"Yes","No")</f>
        <v>No</v>
      </c>
    </row>
    <row r="889" spans="14:20">
      <c r="N889" t="str">
        <f>IF(Logic!N889=TRUE,"Yes","No")</f>
        <v>No</v>
      </c>
      <c r="O889" t="str">
        <f>IF(Logic!O889=TRUE,"Yes","No")</f>
        <v>No</v>
      </c>
      <c r="P889">
        <f>Logic!P889</f>
        <v>0</v>
      </c>
      <c r="Q889" t="str">
        <f>IF(Logic!Q889=TRUE,"Yes","No")</f>
        <v>No</v>
      </c>
      <c r="R889" t="str">
        <f>IF(Logic!R889=TRUE,"Yes","No")</f>
        <v>No</v>
      </c>
      <c r="T889" t="str">
        <f>IF(Logic!S889=TRUE,"Yes","No")</f>
        <v>No</v>
      </c>
    </row>
    <row r="890" spans="14:20">
      <c r="N890" t="str">
        <f>IF(Logic!N890=TRUE,"Yes","No")</f>
        <v>No</v>
      </c>
      <c r="O890" t="str">
        <f>IF(Logic!O890=TRUE,"Yes","No")</f>
        <v>No</v>
      </c>
      <c r="P890">
        <f>Logic!P890</f>
        <v>0</v>
      </c>
      <c r="Q890" t="str">
        <f>IF(Logic!Q890=TRUE,"Yes","No")</f>
        <v>No</v>
      </c>
      <c r="R890" t="str">
        <f>IF(Logic!R890=TRUE,"Yes","No")</f>
        <v>No</v>
      </c>
      <c r="T890" t="str">
        <f>IF(Logic!S890=TRUE,"Yes","No")</f>
        <v>No</v>
      </c>
    </row>
    <row r="891" spans="14:20">
      <c r="N891" t="str">
        <f>IF(Logic!N891=TRUE,"Yes","No")</f>
        <v>No</v>
      </c>
      <c r="O891" t="str">
        <f>IF(Logic!O891=TRUE,"Yes","No")</f>
        <v>No</v>
      </c>
      <c r="P891">
        <f>Logic!P891</f>
        <v>0</v>
      </c>
      <c r="Q891" t="str">
        <f>IF(Logic!Q891=TRUE,"Yes","No")</f>
        <v>No</v>
      </c>
      <c r="R891" t="str">
        <f>IF(Logic!R891=TRUE,"Yes","No")</f>
        <v>No</v>
      </c>
      <c r="T891" t="str">
        <f>IF(Logic!S891=TRUE,"Yes","No")</f>
        <v>No</v>
      </c>
    </row>
    <row r="892" spans="14:20">
      <c r="N892" t="str">
        <f>IF(Logic!N892=TRUE,"Yes","No")</f>
        <v>No</v>
      </c>
      <c r="O892" t="str">
        <f>IF(Logic!O892=TRUE,"Yes","No")</f>
        <v>No</v>
      </c>
      <c r="P892">
        <f>Logic!P892</f>
        <v>0</v>
      </c>
      <c r="Q892" t="str">
        <f>IF(Logic!Q892=TRUE,"Yes","No")</f>
        <v>No</v>
      </c>
      <c r="R892" t="str">
        <f>IF(Logic!R892=TRUE,"Yes","No")</f>
        <v>No</v>
      </c>
      <c r="T892" t="str">
        <f>IF(Logic!S892=TRUE,"Yes","No")</f>
        <v>No</v>
      </c>
    </row>
    <row r="893" spans="14:20">
      <c r="N893" t="str">
        <f>IF(Logic!N893=TRUE,"Yes","No")</f>
        <v>No</v>
      </c>
      <c r="O893" t="str">
        <f>IF(Logic!O893=TRUE,"Yes","No")</f>
        <v>No</v>
      </c>
      <c r="P893">
        <f>Logic!P893</f>
        <v>0</v>
      </c>
      <c r="Q893" t="str">
        <f>IF(Logic!Q893=TRUE,"Yes","No")</f>
        <v>No</v>
      </c>
      <c r="R893" t="str">
        <f>IF(Logic!R893=TRUE,"Yes","No")</f>
        <v>No</v>
      </c>
      <c r="T893" t="str">
        <f>IF(Logic!S893=TRUE,"Yes","No")</f>
        <v>No</v>
      </c>
    </row>
    <row r="894" spans="14:20">
      <c r="N894" t="str">
        <f>IF(Logic!N894=TRUE,"Yes","No")</f>
        <v>No</v>
      </c>
      <c r="O894" t="str">
        <f>IF(Logic!O894=TRUE,"Yes","No")</f>
        <v>No</v>
      </c>
      <c r="P894">
        <f>Logic!P894</f>
        <v>0</v>
      </c>
      <c r="Q894" t="str">
        <f>IF(Logic!Q894=TRUE,"Yes","No")</f>
        <v>No</v>
      </c>
      <c r="R894" t="str">
        <f>IF(Logic!R894=TRUE,"Yes","No")</f>
        <v>No</v>
      </c>
      <c r="T894" t="str">
        <f>IF(Logic!S894=TRUE,"Yes","No")</f>
        <v>No</v>
      </c>
    </row>
    <row r="895" spans="14:20">
      <c r="N895" t="str">
        <f>IF(Logic!N895=TRUE,"Yes","No")</f>
        <v>No</v>
      </c>
      <c r="O895" t="str">
        <f>IF(Logic!O895=TRUE,"Yes","No")</f>
        <v>No</v>
      </c>
      <c r="P895">
        <f>Logic!P895</f>
        <v>0</v>
      </c>
      <c r="Q895" t="str">
        <f>IF(Logic!Q895=TRUE,"Yes","No")</f>
        <v>No</v>
      </c>
      <c r="R895" t="str">
        <f>IF(Logic!R895=TRUE,"Yes","No")</f>
        <v>No</v>
      </c>
      <c r="T895" t="str">
        <f>IF(Logic!S895=TRUE,"Yes","No")</f>
        <v>No</v>
      </c>
    </row>
    <row r="896" spans="14:20">
      <c r="N896" t="str">
        <f>IF(Logic!N896=TRUE,"Yes","No")</f>
        <v>No</v>
      </c>
      <c r="O896" t="str">
        <f>IF(Logic!O896=TRUE,"Yes","No")</f>
        <v>No</v>
      </c>
      <c r="P896">
        <f>Logic!P896</f>
        <v>0</v>
      </c>
      <c r="Q896" t="str">
        <f>IF(Logic!Q896=TRUE,"Yes","No")</f>
        <v>No</v>
      </c>
      <c r="R896" t="str">
        <f>IF(Logic!R896=TRUE,"Yes","No")</f>
        <v>No</v>
      </c>
      <c r="T896" t="str">
        <f>IF(Logic!S896=TRUE,"Yes","No")</f>
        <v>No</v>
      </c>
    </row>
    <row r="897" spans="14:20">
      <c r="N897" t="str">
        <f>IF(Logic!N897=TRUE,"Yes","No")</f>
        <v>No</v>
      </c>
      <c r="O897" t="str">
        <f>IF(Logic!O897=TRUE,"Yes","No")</f>
        <v>No</v>
      </c>
      <c r="P897">
        <f>Logic!P897</f>
        <v>0</v>
      </c>
      <c r="Q897" t="str">
        <f>IF(Logic!Q897=TRUE,"Yes","No")</f>
        <v>No</v>
      </c>
      <c r="R897" t="str">
        <f>IF(Logic!R897=TRUE,"Yes","No")</f>
        <v>No</v>
      </c>
      <c r="T897" t="str">
        <f>IF(Logic!S897=TRUE,"Yes","No")</f>
        <v>No</v>
      </c>
    </row>
    <row r="898" spans="14:20">
      <c r="N898" t="str">
        <f>IF(Logic!N898=TRUE,"Yes","No")</f>
        <v>No</v>
      </c>
      <c r="O898" t="str">
        <f>IF(Logic!O898=TRUE,"Yes","No")</f>
        <v>No</v>
      </c>
      <c r="P898">
        <f>Logic!P898</f>
        <v>0</v>
      </c>
      <c r="Q898" t="str">
        <f>IF(Logic!Q898=TRUE,"Yes","No")</f>
        <v>No</v>
      </c>
      <c r="R898" t="str">
        <f>IF(Logic!R898=TRUE,"Yes","No")</f>
        <v>No</v>
      </c>
      <c r="T898" t="str">
        <f>IF(Logic!S898=TRUE,"Yes","No")</f>
        <v>No</v>
      </c>
    </row>
    <row r="899" spans="14:20">
      <c r="N899" t="str">
        <f>IF(Logic!N899=TRUE,"Yes","No")</f>
        <v>No</v>
      </c>
      <c r="O899" t="str">
        <f>IF(Logic!O899=TRUE,"Yes","No")</f>
        <v>No</v>
      </c>
      <c r="P899">
        <f>Logic!P899</f>
        <v>0</v>
      </c>
      <c r="Q899" t="str">
        <f>IF(Logic!Q899=TRUE,"Yes","No")</f>
        <v>No</v>
      </c>
      <c r="R899" t="str">
        <f>IF(Logic!R899=TRUE,"Yes","No")</f>
        <v>No</v>
      </c>
      <c r="T899" t="str">
        <f>IF(Logic!S899=TRUE,"Yes","No")</f>
        <v>No</v>
      </c>
    </row>
    <row r="900" spans="14:20">
      <c r="N900" t="str">
        <f>IF(Logic!N900=TRUE,"Yes","No")</f>
        <v>No</v>
      </c>
      <c r="O900" t="str">
        <f>IF(Logic!O900=TRUE,"Yes","No")</f>
        <v>No</v>
      </c>
      <c r="P900">
        <f>Logic!P900</f>
        <v>0</v>
      </c>
      <c r="Q900" t="str">
        <f>IF(Logic!Q900=TRUE,"Yes","No")</f>
        <v>No</v>
      </c>
      <c r="R900" t="str">
        <f>IF(Logic!R900=TRUE,"Yes","No")</f>
        <v>No</v>
      </c>
      <c r="T900" t="str">
        <f>IF(Logic!S900=TRUE,"Yes","No")</f>
        <v>No</v>
      </c>
    </row>
    <row r="901" spans="14:20">
      <c r="N901" t="str">
        <f>IF(Logic!N901=TRUE,"Yes","No")</f>
        <v>No</v>
      </c>
      <c r="O901" t="str">
        <f>IF(Logic!O901=TRUE,"Yes","No")</f>
        <v>No</v>
      </c>
      <c r="P901">
        <f>Logic!P901</f>
        <v>0</v>
      </c>
      <c r="Q901" t="str">
        <f>IF(Logic!Q901=TRUE,"Yes","No")</f>
        <v>No</v>
      </c>
      <c r="R901" t="str">
        <f>IF(Logic!R901=TRUE,"Yes","No")</f>
        <v>No</v>
      </c>
      <c r="T901" t="str">
        <f>IF(Logic!S901=TRUE,"Yes","No")</f>
        <v>No</v>
      </c>
    </row>
    <row r="902" spans="14:20">
      <c r="N902" t="str">
        <f>IF(Logic!N902=TRUE,"Yes","No")</f>
        <v>No</v>
      </c>
      <c r="O902" t="str">
        <f>IF(Logic!O902=TRUE,"Yes","No")</f>
        <v>No</v>
      </c>
      <c r="P902">
        <f>Logic!P902</f>
        <v>0</v>
      </c>
      <c r="Q902" t="str">
        <f>IF(Logic!Q902=TRUE,"Yes","No")</f>
        <v>No</v>
      </c>
      <c r="R902" t="str">
        <f>IF(Logic!R902=TRUE,"Yes","No")</f>
        <v>No</v>
      </c>
      <c r="T902" t="str">
        <f>IF(Logic!S902=TRUE,"Yes","No")</f>
        <v>No</v>
      </c>
    </row>
    <row r="903" spans="14:20">
      <c r="N903" t="str">
        <f>IF(Logic!N903=TRUE,"Yes","No")</f>
        <v>No</v>
      </c>
      <c r="O903" t="str">
        <f>IF(Logic!O903=TRUE,"Yes","No")</f>
        <v>No</v>
      </c>
      <c r="P903">
        <f>Logic!P903</f>
        <v>0</v>
      </c>
      <c r="Q903" t="str">
        <f>IF(Logic!Q903=TRUE,"Yes","No")</f>
        <v>No</v>
      </c>
      <c r="R903" t="str">
        <f>IF(Logic!R903=TRUE,"Yes","No")</f>
        <v>No</v>
      </c>
      <c r="T903" t="str">
        <f>IF(Logic!S903=TRUE,"Yes","No")</f>
        <v>No</v>
      </c>
    </row>
    <row r="904" spans="14:20">
      <c r="N904" t="str">
        <f>IF(Logic!N904=TRUE,"Yes","No")</f>
        <v>No</v>
      </c>
      <c r="O904" t="str">
        <f>IF(Logic!O904=TRUE,"Yes","No")</f>
        <v>No</v>
      </c>
      <c r="P904">
        <f>Logic!P904</f>
        <v>0</v>
      </c>
      <c r="Q904" t="str">
        <f>IF(Logic!Q904=TRUE,"Yes","No")</f>
        <v>No</v>
      </c>
      <c r="R904" t="str">
        <f>IF(Logic!R904=TRUE,"Yes","No")</f>
        <v>No</v>
      </c>
      <c r="T904" t="str">
        <f>IF(Logic!S904=TRUE,"Yes","No")</f>
        <v>No</v>
      </c>
    </row>
    <row r="905" spans="14:20">
      <c r="N905" t="str">
        <f>IF(Logic!N905=TRUE,"Yes","No")</f>
        <v>No</v>
      </c>
      <c r="O905" t="str">
        <f>IF(Logic!O905=TRUE,"Yes","No")</f>
        <v>No</v>
      </c>
      <c r="P905">
        <f>Logic!P905</f>
        <v>0</v>
      </c>
      <c r="Q905" t="str">
        <f>IF(Logic!Q905=TRUE,"Yes","No")</f>
        <v>No</v>
      </c>
      <c r="R905" t="str">
        <f>IF(Logic!R905=TRUE,"Yes","No")</f>
        <v>No</v>
      </c>
      <c r="T905" t="str">
        <f>IF(Logic!S905=TRUE,"Yes","No")</f>
        <v>No</v>
      </c>
    </row>
    <row r="906" spans="14:20">
      <c r="N906" t="str">
        <f>IF(Logic!N906=TRUE,"Yes","No")</f>
        <v>No</v>
      </c>
      <c r="O906" t="str">
        <f>IF(Logic!O906=TRUE,"Yes","No")</f>
        <v>No</v>
      </c>
      <c r="P906">
        <f>Logic!P906</f>
        <v>0</v>
      </c>
      <c r="Q906" t="str">
        <f>IF(Logic!Q906=TRUE,"Yes","No")</f>
        <v>No</v>
      </c>
      <c r="R906" t="str">
        <f>IF(Logic!R906=TRUE,"Yes","No")</f>
        <v>No</v>
      </c>
      <c r="T906" t="str">
        <f>IF(Logic!S906=TRUE,"Yes","No")</f>
        <v>No</v>
      </c>
    </row>
    <row r="907" spans="14:20">
      <c r="N907" t="str">
        <f>IF(Logic!N907=TRUE,"Yes","No")</f>
        <v>No</v>
      </c>
      <c r="O907" t="str">
        <f>IF(Logic!O907=TRUE,"Yes","No")</f>
        <v>No</v>
      </c>
      <c r="P907">
        <f>Logic!P907</f>
        <v>0</v>
      </c>
      <c r="Q907" t="str">
        <f>IF(Logic!Q907=TRUE,"Yes","No")</f>
        <v>No</v>
      </c>
      <c r="R907" t="str">
        <f>IF(Logic!R907=TRUE,"Yes","No")</f>
        <v>No</v>
      </c>
      <c r="T907" t="str">
        <f>IF(Logic!S907=TRUE,"Yes","No")</f>
        <v>No</v>
      </c>
    </row>
    <row r="908" spans="14:20">
      <c r="N908" t="str">
        <f>IF(Logic!N908=TRUE,"Yes","No")</f>
        <v>No</v>
      </c>
      <c r="O908" t="str">
        <f>IF(Logic!O908=TRUE,"Yes","No")</f>
        <v>No</v>
      </c>
      <c r="P908">
        <f>Logic!P908</f>
        <v>0</v>
      </c>
      <c r="Q908" t="str">
        <f>IF(Logic!Q908=TRUE,"Yes","No")</f>
        <v>No</v>
      </c>
      <c r="R908" t="str">
        <f>IF(Logic!R908=TRUE,"Yes","No")</f>
        <v>No</v>
      </c>
      <c r="T908" t="str">
        <f>IF(Logic!S908=TRUE,"Yes","No")</f>
        <v>No</v>
      </c>
    </row>
    <row r="909" spans="14:20">
      <c r="N909" t="str">
        <f>IF(Logic!N909=TRUE,"Yes","No")</f>
        <v>No</v>
      </c>
      <c r="O909" t="str">
        <f>IF(Logic!O909=TRUE,"Yes","No")</f>
        <v>No</v>
      </c>
      <c r="P909">
        <f>Logic!P909</f>
        <v>0</v>
      </c>
      <c r="Q909" t="str">
        <f>IF(Logic!Q909=TRUE,"Yes","No")</f>
        <v>No</v>
      </c>
      <c r="R909" t="str">
        <f>IF(Logic!R909=TRUE,"Yes","No")</f>
        <v>No</v>
      </c>
      <c r="T909" t="str">
        <f>IF(Logic!S909=TRUE,"Yes","No")</f>
        <v>No</v>
      </c>
    </row>
    <row r="910" spans="14:20">
      <c r="N910" t="str">
        <f>IF(Logic!N910=TRUE,"Yes","No")</f>
        <v>No</v>
      </c>
      <c r="O910" t="str">
        <f>IF(Logic!O910=TRUE,"Yes","No")</f>
        <v>No</v>
      </c>
      <c r="P910">
        <f>Logic!P910</f>
        <v>0</v>
      </c>
      <c r="Q910" t="str">
        <f>IF(Logic!Q910=TRUE,"Yes","No")</f>
        <v>No</v>
      </c>
      <c r="R910" t="str">
        <f>IF(Logic!R910=TRUE,"Yes","No")</f>
        <v>No</v>
      </c>
      <c r="T910" t="str">
        <f>IF(Logic!S910=TRUE,"Yes","No")</f>
        <v>No</v>
      </c>
    </row>
    <row r="911" spans="14:20">
      <c r="N911" t="str">
        <f>IF(Logic!N911=TRUE,"Yes","No")</f>
        <v>No</v>
      </c>
      <c r="O911" t="str">
        <f>IF(Logic!O911=TRUE,"Yes","No")</f>
        <v>No</v>
      </c>
      <c r="P911">
        <f>Logic!P911</f>
        <v>0</v>
      </c>
      <c r="Q911" t="str">
        <f>IF(Logic!Q911=TRUE,"Yes","No")</f>
        <v>No</v>
      </c>
      <c r="R911" t="str">
        <f>IF(Logic!R911=TRUE,"Yes","No")</f>
        <v>No</v>
      </c>
      <c r="T911" t="str">
        <f>IF(Logic!S911=TRUE,"Yes","No")</f>
        <v>No</v>
      </c>
    </row>
    <row r="912" spans="14:20">
      <c r="N912" t="str">
        <f>IF(Logic!N912=TRUE,"Yes","No")</f>
        <v>No</v>
      </c>
      <c r="O912" t="str">
        <f>IF(Logic!O912=TRUE,"Yes","No")</f>
        <v>No</v>
      </c>
      <c r="P912">
        <f>Logic!P912</f>
        <v>0</v>
      </c>
      <c r="Q912" t="str">
        <f>IF(Logic!Q912=TRUE,"Yes","No")</f>
        <v>No</v>
      </c>
      <c r="R912" t="str">
        <f>IF(Logic!R912=TRUE,"Yes","No")</f>
        <v>No</v>
      </c>
      <c r="T912" t="str">
        <f>IF(Logic!S912=TRUE,"Yes","No")</f>
        <v>No</v>
      </c>
    </row>
    <row r="913" spans="14:20">
      <c r="N913" t="str">
        <f>IF(Logic!N913=TRUE,"Yes","No")</f>
        <v>No</v>
      </c>
      <c r="O913" t="str">
        <f>IF(Logic!O913=TRUE,"Yes","No")</f>
        <v>No</v>
      </c>
      <c r="P913">
        <f>Logic!P913</f>
        <v>0</v>
      </c>
      <c r="Q913" t="str">
        <f>IF(Logic!Q913=TRUE,"Yes","No")</f>
        <v>No</v>
      </c>
      <c r="R913" t="str">
        <f>IF(Logic!R913=TRUE,"Yes","No")</f>
        <v>No</v>
      </c>
      <c r="T913" t="str">
        <f>IF(Logic!S913=TRUE,"Yes","No")</f>
        <v>No</v>
      </c>
    </row>
    <row r="914" spans="14:20">
      <c r="N914" t="str">
        <f>IF(Logic!N914=TRUE,"Yes","No")</f>
        <v>No</v>
      </c>
      <c r="O914" t="str">
        <f>IF(Logic!O914=TRUE,"Yes","No")</f>
        <v>No</v>
      </c>
      <c r="P914">
        <f>Logic!P914</f>
        <v>0</v>
      </c>
      <c r="Q914" t="str">
        <f>IF(Logic!Q914=TRUE,"Yes","No")</f>
        <v>No</v>
      </c>
      <c r="R914" t="str">
        <f>IF(Logic!R914=TRUE,"Yes","No")</f>
        <v>No</v>
      </c>
      <c r="T914" t="str">
        <f>IF(Logic!S914=TRUE,"Yes","No")</f>
        <v>No</v>
      </c>
    </row>
    <row r="915" spans="14:20">
      <c r="N915" t="str">
        <f>IF(Logic!N915=TRUE,"Yes","No")</f>
        <v>No</v>
      </c>
      <c r="O915" t="str">
        <f>IF(Logic!O915=TRUE,"Yes","No")</f>
        <v>No</v>
      </c>
      <c r="P915">
        <f>Logic!P915</f>
        <v>0</v>
      </c>
      <c r="Q915" t="str">
        <f>IF(Logic!Q915=TRUE,"Yes","No")</f>
        <v>No</v>
      </c>
      <c r="R915" t="str">
        <f>IF(Logic!R915=TRUE,"Yes","No")</f>
        <v>No</v>
      </c>
      <c r="T915" t="str">
        <f>IF(Logic!S915=TRUE,"Yes","No")</f>
        <v>No</v>
      </c>
    </row>
    <row r="916" spans="14:20">
      <c r="N916" t="str">
        <f>IF(Logic!N916=TRUE,"Yes","No")</f>
        <v>No</v>
      </c>
      <c r="O916" t="str">
        <f>IF(Logic!O916=TRUE,"Yes","No")</f>
        <v>No</v>
      </c>
      <c r="P916">
        <f>Logic!P916</f>
        <v>0</v>
      </c>
      <c r="Q916" t="str">
        <f>IF(Logic!Q916=TRUE,"Yes","No")</f>
        <v>No</v>
      </c>
      <c r="R916" t="str">
        <f>IF(Logic!R916=TRUE,"Yes","No")</f>
        <v>No</v>
      </c>
      <c r="T916" t="str">
        <f>IF(Logic!S916=TRUE,"Yes","No")</f>
        <v>No</v>
      </c>
    </row>
    <row r="917" spans="14:20">
      <c r="N917" t="str">
        <f>IF(Logic!N917=TRUE,"Yes","No")</f>
        <v>No</v>
      </c>
      <c r="O917" t="str">
        <f>IF(Logic!O917=TRUE,"Yes","No")</f>
        <v>No</v>
      </c>
      <c r="P917">
        <f>Logic!P917</f>
        <v>0</v>
      </c>
      <c r="Q917" t="str">
        <f>IF(Logic!Q917=TRUE,"Yes","No")</f>
        <v>No</v>
      </c>
      <c r="R917" t="str">
        <f>IF(Logic!R917=TRUE,"Yes","No")</f>
        <v>No</v>
      </c>
      <c r="T917" t="str">
        <f>IF(Logic!S917=TRUE,"Yes","No")</f>
        <v>No</v>
      </c>
    </row>
    <row r="918" spans="14:20">
      <c r="N918" t="str">
        <f>IF(Logic!N918=TRUE,"Yes","No")</f>
        <v>No</v>
      </c>
      <c r="O918" t="str">
        <f>IF(Logic!O918=TRUE,"Yes","No")</f>
        <v>No</v>
      </c>
      <c r="P918">
        <f>Logic!P918</f>
        <v>0</v>
      </c>
      <c r="Q918" t="str">
        <f>IF(Logic!Q918=TRUE,"Yes","No")</f>
        <v>No</v>
      </c>
      <c r="R918" t="str">
        <f>IF(Logic!R918=TRUE,"Yes","No")</f>
        <v>No</v>
      </c>
      <c r="T918" t="str">
        <f>IF(Logic!S918=TRUE,"Yes","No")</f>
        <v>No</v>
      </c>
    </row>
    <row r="919" spans="14:20">
      <c r="N919" t="str">
        <f>IF(Logic!N919=TRUE,"Yes","No")</f>
        <v>No</v>
      </c>
      <c r="O919" t="str">
        <f>IF(Logic!O919=TRUE,"Yes","No")</f>
        <v>No</v>
      </c>
      <c r="P919">
        <f>Logic!P919</f>
        <v>0</v>
      </c>
      <c r="Q919" t="str">
        <f>IF(Logic!Q919=TRUE,"Yes","No")</f>
        <v>No</v>
      </c>
      <c r="R919" t="str">
        <f>IF(Logic!R919=TRUE,"Yes","No")</f>
        <v>No</v>
      </c>
      <c r="T919" t="str">
        <f>IF(Logic!S919=TRUE,"Yes","No")</f>
        <v>No</v>
      </c>
    </row>
    <row r="920" spans="14:20">
      <c r="N920" t="str">
        <f>IF(Logic!N920=TRUE,"Yes","No")</f>
        <v>No</v>
      </c>
      <c r="O920" t="str">
        <f>IF(Logic!O920=TRUE,"Yes","No")</f>
        <v>No</v>
      </c>
      <c r="P920">
        <f>Logic!P920</f>
        <v>0</v>
      </c>
      <c r="Q920" t="str">
        <f>IF(Logic!Q920=TRUE,"Yes","No")</f>
        <v>No</v>
      </c>
      <c r="R920" t="str">
        <f>IF(Logic!R920=TRUE,"Yes","No")</f>
        <v>No</v>
      </c>
      <c r="T920" t="str">
        <f>IF(Logic!S920=TRUE,"Yes","No")</f>
        <v>No</v>
      </c>
    </row>
    <row r="921" spans="14:20">
      <c r="N921" t="str">
        <f>IF(Logic!N921=TRUE,"Yes","No")</f>
        <v>No</v>
      </c>
      <c r="O921" t="str">
        <f>IF(Logic!O921=TRUE,"Yes","No")</f>
        <v>No</v>
      </c>
      <c r="P921">
        <f>Logic!P921</f>
        <v>0</v>
      </c>
      <c r="Q921" t="str">
        <f>IF(Logic!Q921=TRUE,"Yes","No")</f>
        <v>No</v>
      </c>
      <c r="R921" t="str">
        <f>IF(Logic!R921=TRUE,"Yes","No")</f>
        <v>No</v>
      </c>
      <c r="T921" t="str">
        <f>IF(Logic!S921=TRUE,"Yes","No")</f>
        <v>No</v>
      </c>
    </row>
    <row r="922" spans="14:20">
      <c r="N922" t="str">
        <f>IF(Logic!N922=TRUE,"Yes","No")</f>
        <v>No</v>
      </c>
      <c r="O922" t="str">
        <f>IF(Logic!O922=TRUE,"Yes","No")</f>
        <v>No</v>
      </c>
      <c r="P922">
        <f>Logic!P922</f>
        <v>0</v>
      </c>
      <c r="Q922" t="str">
        <f>IF(Logic!Q922=TRUE,"Yes","No")</f>
        <v>No</v>
      </c>
      <c r="R922" t="str">
        <f>IF(Logic!R922=TRUE,"Yes","No")</f>
        <v>No</v>
      </c>
      <c r="T922" t="str">
        <f>IF(Logic!S922=TRUE,"Yes","No")</f>
        <v>No</v>
      </c>
    </row>
    <row r="923" spans="14:20">
      <c r="N923" t="str">
        <f>IF(Logic!N923=TRUE,"Yes","No")</f>
        <v>No</v>
      </c>
      <c r="O923" t="str">
        <f>IF(Logic!O923=TRUE,"Yes","No")</f>
        <v>No</v>
      </c>
      <c r="P923">
        <f>Logic!P923</f>
        <v>0</v>
      </c>
      <c r="Q923" t="str">
        <f>IF(Logic!Q923=TRUE,"Yes","No")</f>
        <v>No</v>
      </c>
      <c r="R923" t="str">
        <f>IF(Logic!R923=TRUE,"Yes","No")</f>
        <v>No</v>
      </c>
      <c r="T923" t="str">
        <f>IF(Logic!S923=TRUE,"Yes","No")</f>
        <v>No</v>
      </c>
    </row>
    <row r="924" spans="14:20">
      <c r="N924" t="str">
        <f>IF(Logic!N924=TRUE,"Yes","No")</f>
        <v>No</v>
      </c>
      <c r="O924" t="str">
        <f>IF(Logic!O924=TRUE,"Yes","No")</f>
        <v>No</v>
      </c>
      <c r="P924">
        <f>Logic!P924</f>
        <v>0</v>
      </c>
      <c r="Q924" t="str">
        <f>IF(Logic!Q924=TRUE,"Yes","No")</f>
        <v>No</v>
      </c>
      <c r="R924" t="str">
        <f>IF(Logic!R924=TRUE,"Yes","No")</f>
        <v>No</v>
      </c>
      <c r="T924" t="str">
        <f>IF(Logic!S924=TRUE,"Yes","No")</f>
        <v>No</v>
      </c>
    </row>
    <row r="925" spans="14:20">
      <c r="N925" t="str">
        <f>IF(Logic!N925=TRUE,"Yes","No")</f>
        <v>No</v>
      </c>
      <c r="O925" t="str">
        <f>IF(Logic!O925=TRUE,"Yes","No")</f>
        <v>No</v>
      </c>
      <c r="P925">
        <f>Logic!P925</f>
        <v>0</v>
      </c>
      <c r="Q925" t="str">
        <f>IF(Logic!Q925=TRUE,"Yes","No")</f>
        <v>No</v>
      </c>
      <c r="R925" t="str">
        <f>IF(Logic!R925=TRUE,"Yes","No")</f>
        <v>No</v>
      </c>
      <c r="T925" t="str">
        <f>IF(Logic!S925=TRUE,"Yes","No")</f>
        <v>No</v>
      </c>
    </row>
    <row r="926" spans="14:20">
      <c r="N926" t="str">
        <f>IF(Logic!N926=TRUE,"Yes","No")</f>
        <v>No</v>
      </c>
      <c r="O926" t="str">
        <f>IF(Logic!O926=TRUE,"Yes","No")</f>
        <v>No</v>
      </c>
      <c r="P926">
        <f>Logic!P926</f>
        <v>0</v>
      </c>
      <c r="Q926" t="str">
        <f>IF(Logic!Q926=TRUE,"Yes","No")</f>
        <v>No</v>
      </c>
      <c r="R926" t="str">
        <f>IF(Logic!R926=TRUE,"Yes","No")</f>
        <v>No</v>
      </c>
      <c r="T926" t="str">
        <f>IF(Logic!S926=TRUE,"Yes","No")</f>
        <v>No</v>
      </c>
    </row>
    <row r="927" spans="14:20">
      <c r="N927" t="str">
        <f>IF(Logic!N927=TRUE,"Yes","No")</f>
        <v>No</v>
      </c>
      <c r="O927" t="str">
        <f>IF(Logic!O927=TRUE,"Yes","No")</f>
        <v>No</v>
      </c>
      <c r="P927">
        <f>Logic!P927</f>
        <v>0</v>
      </c>
      <c r="Q927" t="str">
        <f>IF(Logic!Q927=TRUE,"Yes","No")</f>
        <v>No</v>
      </c>
      <c r="R927" t="str">
        <f>IF(Logic!R927=TRUE,"Yes","No")</f>
        <v>No</v>
      </c>
      <c r="T927" t="str">
        <f>IF(Logic!S927=TRUE,"Yes","No")</f>
        <v>No</v>
      </c>
    </row>
    <row r="928" spans="14:20">
      <c r="N928" t="str">
        <f>IF(Logic!N928=TRUE,"Yes","No")</f>
        <v>No</v>
      </c>
      <c r="O928" t="str">
        <f>IF(Logic!O928=TRUE,"Yes","No")</f>
        <v>No</v>
      </c>
      <c r="P928">
        <f>Logic!P928</f>
        <v>0</v>
      </c>
      <c r="Q928" t="str">
        <f>IF(Logic!Q928=TRUE,"Yes","No")</f>
        <v>No</v>
      </c>
      <c r="R928" t="str">
        <f>IF(Logic!R928=TRUE,"Yes","No")</f>
        <v>No</v>
      </c>
      <c r="T928" t="str">
        <f>IF(Logic!S928=TRUE,"Yes","No")</f>
        <v>No</v>
      </c>
    </row>
    <row r="929" spans="14:20">
      <c r="N929" t="str">
        <f>IF(Logic!N929=TRUE,"Yes","No")</f>
        <v>No</v>
      </c>
      <c r="O929" t="str">
        <f>IF(Logic!O929=TRUE,"Yes","No")</f>
        <v>No</v>
      </c>
      <c r="P929">
        <f>Logic!P929</f>
        <v>0</v>
      </c>
      <c r="Q929" t="str">
        <f>IF(Logic!Q929=TRUE,"Yes","No")</f>
        <v>No</v>
      </c>
      <c r="R929" t="str">
        <f>IF(Logic!R929=TRUE,"Yes","No")</f>
        <v>No</v>
      </c>
      <c r="T929" t="str">
        <f>IF(Logic!S929=TRUE,"Yes","No")</f>
        <v>No</v>
      </c>
    </row>
    <row r="930" spans="14:20">
      <c r="N930" t="str">
        <f>IF(Logic!N930=TRUE,"Yes","No")</f>
        <v>No</v>
      </c>
      <c r="O930" t="str">
        <f>IF(Logic!O930=TRUE,"Yes","No")</f>
        <v>No</v>
      </c>
      <c r="P930">
        <f>Logic!P930</f>
        <v>0</v>
      </c>
      <c r="Q930" t="str">
        <f>IF(Logic!Q930=TRUE,"Yes","No")</f>
        <v>No</v>
      </c>
      <c r="R930" t="str">
        <f>IF(Logic!R930=TRUE,"Yes","No")</f>
        <v>No</v>
      </c>
      <c r="T930" t="str">
        <f>IF(Logic!S930=TRUE,"Yes","No")</f>
        <v>No</v>
      </c>
    </row>
    <row r="931" spans="14:20">
      <c r="N931" t="str">
        <f>IF(Logic!N931=TRUE,"Yes","No")</f>
        <v>No</v>
      </c>
      <c r="O931" t="str">
        <f>IF(Logic!O931=TRUE,"Yes","No")</f>
        <v>No</v>
      </c>
      <c r="P931">
        <f>Logic!P931</f>
        <v>0</v>
      </c>
      <c r="Q931" t="str">
        <f>IF(Logic!Q931=TRUE,"Yes","No")</f>
        <v>No</v>
      </c>
      <c r="R931" t="str">
        <f>IF(Logic!R931=TRUE,"Yes","No")</f>
        <v>No</v>
      </c>
      <c r="T931" t="str">
        <f>IF(Logic!S931=TRUE,"Yes","No")</f>
        <v>No</v>
      </c>
    </row>
    <row r="932" spans="14:20">
      <c r="N932" t="str">
        <f>IF(Logic!N932=TRUE,"Yes","No")</f>
        <v>No</v>
      </c>
      <c r="O932" t="str">
        <f>IF(Logic!O932=TRUE,"Yes","No")</f>
        <v>No</v>
      </c>
      <c r="P932">
        <f>Logic!P932</f>
        <v>0</v>
      </c>
      <c r="Q932" t="str">
        <f>IF(Logic!Q932=TRUE,"Yes","No")</f>
        <v>No</v>
      </c>
      <c r="R932" t="str">
        <f>IF(Logic!R932=TRUE,"Yes","No")</f>
        <v>No</v>
      </c>
      <c r="T932" t="str">
        <f>IF(Logic!S932=TRUE,"Yes","No")</f>
        <v>No</v>
      </c>
    </row>
    <row r="933" spans="14:20">
      <c r="N933" t="str">
        <f>IF(Logic!N933=TRUE,"Yes","No")</f>
        <v>No</v>
      </c>
      <c r="O933" t="str">
        <f>IF(Logic!O933=TRUE,"Yes","No")</f>
        <v>No</v>
      </c>
      <c r="P933">
        <f>Logic!P933</f>
        <v>0</v>
      </c>
      <c r="Q933" t="str">
        <f>IF(Logic!Q933=TRUE,"Yes","No")</f>
        <v>No</v>
      </c>
      <c r="R933" t="str">
        <f>IF(Logic!R933=TRUE,"Yes","No")</f>
        <v>No</v>
      </c>
      <c r="T933" t="str">
        <f>IF(Logic!S933=TRUE,"Yes","No")</f>
        <v>No</v>
      </c>
    </row>
    <row r="934" spans="14:20">
      <c r="N934" t="str">
        <f>IF(Logic!N934=TRUE,"Yes","No")</f>
        <v>No</v>
      </c>
      <c r="O934" t="str">
        <f>IF(Logic!O934=TRUE,"Yes","No")</f>
        <v>No</v>
      </c>
      <c r="P934">
        <f>Logic!P934</f>
        <v>0</v>
      </c>
      <c r="Q934" t="str">
        <f>IF(Logic!Q934=TRUE,"Yes","No")</f>
        <v>No</v>
      </c>
      <c r="R934" t="str">
        <f>IF(Logic!R934=TRUE,"Yes","No")</f>
        <v>No</v>
      </c>
      <c r="T934" t="str">
        <f>IF(Logic!S934=TRUE,"Yes","No")</f>
        <v>No</v>
      </c>
    </row>
    <row r="935" spans="14:20">
      <c r="N935" t="str">
        <f>IF(Logic!N935=TRUE,"Yes","No")</f>
        <v>No</v>
      </c>
      <c r="O935" t="str">
        <f>IF(Logic!O935=TRUE,"Yes","No")</f>
        <v>No</v>
      </c>
      <c r="P935">
        <f>Logic!P935</f>
        <v>0</v>
      </c>
      <c r="Q935" t="str">
        <f>IF(Logic!Q935=TRUE,"Yes","No")</f>
        <v>No</v>
      </c>
      <c r="R935" t="str">
        <f>IF(Logic!R935=TRUE,"Yes","No")</f>
        <v>No</v>
      </c>
      <c r="T935" t="str">
        <f>IF(Logic!S935=TRUE,"Yes","No")</f>
        <v>No</v>
      </c>
    </row>
    <row r="936" spans="14:20">
      <c r="N936" t="str">
        <f>IF(Logic!N936=TRUE,"Yes","No")</f>
        <v>No</v>
      </c>
      <c r="O936" t="str">
        <f>IF(Logic!O936=TRUE,"Yes","No")</f>
        <v>No</v>
      </c>
      <c r="P936">
        <f>Logic!P936</f>
        <v>0</v>
      </c>
      <c r="Q936" t="str">
        <f>IF(Logic!Q936=TRUE,"Yes","No")</f>
        <v>No</v>
      </c>
      <c r="R936" t="str">
        <f>IF(Logic!R936=TRUE,"Yes","No")</f>
        <v>No</v>
      </c>
      <c r="T936" t="str">
        <f>IF(Logic!S936=TRUE,"Yes","No")</f>
        <v>No</v>
      </c>
    </row>
    <row r="937" spans="14:20">
      <c r="N937" t="str">
        <f>IF(Logic!N937=TRUE,"Yes","No")</f>
        <v>No</v>
      </c>
      <c r="O937" t="str">
        <f>IF(Logic!O937=TRUE,"Yes","No")</f>
        <v>No</v>
      </c>
      <c r="P937">
        <f>Logic!P937</f>
        <v>0</v>
      </c>
      <c r="Q937" t="str">
        <f>IF(Logic!Q937=TRUE,"Yes","No")</f>
        <v>No</v>
      </c>
      <c r="R937" t="str">
        <f>IF(Logic!R937=TRUE,"Yes","No")</f>
        <v>No</v>
      </c>
      <c r="T937" t="str">
        <f>IF(Logic!S937=TRUE,"Yes","No")</f>
        <v>No</v>
      </c>
    </row>
    <row r="938" spans="14:20">
      <c r="N938" t="str">
        <f>IF(Logic!N938=TRUE,"Yes","No")</f>
        <v>No</v>
      </c>
      <c r="O938" t="str">
        <f>IF(Logic!O938=TRUE,"Yes","No")</f>
        <v>No</v>
      </c>
      <c r="P938">
        <f>Logic!P938</f>
        <v>0</v>
      </c>
      <c r="Q938" t="str">
        <f>IF(Logic!Q938=TRUE,"Yes","No")</f>
        <v>No</v>
      </c>
      <c r="R938" t="str">
        <f>IF(Logic!R938=TRUE,"Yes","No")</f>
        <v>No</v>
      </c>
      <c r="T938" t="str">
        <f>IF(Logic!S938=TRUE,"Yes","No")</f>
        <v>No</v>
      </c>
    </row>
    <row r="939" spans="14:20">
      <c r="N939" t="str">
        <f>IF(Logic!N939=TRUE,"Yes","No")</f>
        <v>No</v>
      </c>
      <c r="O939" t="str">
        <f>IF(Logic!O939=TRUE,"Yes","No")</f>
        <v>No</v>
      </c>
      <c r="P939">
        <f>Logic!P939</f>
        <v>0</v>
      </c>
      <c r="Q939" t="str">
        <f>IF(Logic!Q939=TRUE,"Yes","No")</f>
        <v>No</v>
      </c>
      <c r="R939" t="str">
        <f>IF(Logic!R939=TRUE,"Yes","No")</f>
        <v>No</v>
      </c>
      <c r="T939" t="str">
        <f>IF(Logic!S939=TRUE,"Yes","No")</f>
        <v>No</v>
      </c>
    </row>
    <row r="940" spans="14:20">
      <c r="N940" t="str">
        <f>IF(Logic!N940=TRUE,"Yes","No")</f>
        <v>No</v>
      </c>
      <c r="O940" t="str">
        <f>IF(Logic!O940=TRUE,"Yes","No")</f>
        <v>No</v>
      </c>
      <c r="P940">
        <f>Logic!P940</f>
        <v>0</v>
      </c>
      <c r="Q940" t="str">
        <f>IF(Logic!Q940=TRUE,"Yes","No")</f>
        <v>No</v>
      </c>
      <c r="R940" t="str">
        <f>IF(Logic!R940=TRUE,"Yes","No")</f>
        <v>No</v>
      </c>
      <c r="T940" t="str">
        <f>IF(Logic!S940=TRUE,"Yes","No")</f>
        <v>No</v>
      </c>
    </row>
    <row r="941" spans="14:20">
      <c r="N941" t="str">
        <f>IF(Logic!N941=TRUE,"Yes","No")</f>
        <v>No</v>
      </c>
      <c r="O941" t="str">
        <f>IF(Logic!O941=TRUE,"Yes","No")</f>
        <v>No</v>
      </c>
      <c r="P941">
        <f>Logic!P941</f>
        <v>0</v>
      </c>
      <c r="Q941" t="str">
        <f>IF(Logic!Q941=TRUE,"Yes","No")</f>
        <v>No</v>
      </c>
      <c r="R941" t="str">
        <f>IF(Logic!R941=TRUE,"Yes","No")</f>
        <v>No</v>
      </c>
      <c r="T941" t="str">
        <f>IF(Logic!S941=TRUE,"Yes","No")</f>
        <v>No</v>
      </c>
    </row>
    <row r="942" spans="14:20">
      <c r="N942" t="str">
        <f>IF(Logic!N942=TRUE,"Yes","No")</f>
        <v>No</v>
      </c>
      <c r="O942" t="str">
        <f>IF(Logic!O942=TRUE,"Yes","No")</f>
        <v>No</v>
      </c>
      <c r="P942">
        <f>Logic!P942</f>
        <v>0</v>
      </c>
      <c r="Q942" t="str">
        <f>IF(Logic!Q942=TRUE,"Yes","No")</f>
        <v>No</v>
      </c>
      <c r="R942" t="str">
        <f>IF(Logic!R942=TRUE,"Yes","No")</f>
        <v>No</v>
      </c>
      <c r="T942" t="str">
        <f>IF(Logic!S942=TRUE,"Yes","No")</f>
        <v>No</v>
      </c>
    </row>
    <row r="943" spans="14:20">
      <c r="N943" t="str">
        <f>IF(Logic!N943=TRUE,"Yes","No")</f>
        <v>No</v>
      </c>
      <c r="O943" t="str">
        <f>IF(Logic!O943=TRUE,"Yes","No")</f>
        <v>No</v>
      </c>
      <c r="P943">
        <f>Logic!P943</f>
        <v>0</v>
      </c>
      <c r="Q943" t="str">
        <f>IF(Logic!Q943=TRUE,"Yes","No")</f>
        <v>No</v>
      </c>
      <c r="R943" t="str">
        <f>IF(Logic!R943=TRUE,"Yes","No")</f>
        <v>No</v>
      </c>
      <c r="T943" t="str">
        <f>IF(Logic!S943=TRUE,"Yes","No")</f>
        <v>No</v>
      </c>
    </row>
    <row r="944" spans="14:20">
      <c r="N944" t="str">
        <f>IF(Logic!N944=TRUE,"Yes","No")</f>
        <v>No</v>
      </c>
      <c r="O944" t="str">
        <f>IF(Logic!O944=TRUE,"Yes","No")</f>
        <v>No</v>
      </c>
      <c r="P944">
        <f>Logic!P944</f>
        <v>0</v>
      </c>
      <c r="Q944" t="str">
        <f>IF(Logic!Q944=TRUE,"Yes","No")</f>
        <v>No</v>
      </c>
      <c r="R944" t="str">
        <f>IF(Logic!R944=TRUE,"Yes","No")</f>
        <v>No</v>
      </c>
      <c r="T944" t="str">
        <f>IF(Logic!S944=TRUE,"Yes","No")</f>
        <v>No</v>
      </c>
    </row>
    <row r="945" spans="14:20">
      <c r="N945" t="str">
        <f>IF(Logic!N945=TRUE,"Yes","No")</f>
        <v>No</v>
      </c>
      <c r="O945" t="str">
        <f>IF(Logic!O945=TRUE,"Yes","No")</f>
        <v>No</v>
      </c>
      <c r="P945">
        <f>Logic!P945</f>
        <v>0</v>
      </c>
      <c r="Q945" t="str">
        <f>IF(Logic!Q945=TRUE,"Yes","No")</f>
        <v>No</v>
      </c>
      <c r="R945" t="str">
        <f>IF(Logic!R945=TRUE,"Yes","No")</f>
        <v>No</v>
      </c>
      <c r="T945" t="str">
        <f>IF(Logic!S945=TRUE,"Yes","No")</f>
        <v>No</v>
      </c>
    </row>
    <row r="946" spans="14:20">
      <c r="N946" t="str">
        <f>IF(Logic!N946=TRUE,"Yes","No")</f>
        <v>No</v>
      </c>
      <c r="O946" t="str">
        <f>IF(Logic!O946=TRUE,"Yes","No")</f>
        <v>No</v>
      </c>
      <c r="P946">
        <f>Logic!P946</f>
        <v>0</v>
      </c>
      <c r="Q946" t="str">
        <f>IF(Logic!Q946=TRUE,"Yes","No")</f>
        <v>No</v>
      </c>
      <c r="R946" t="str">
        <f>IF(Logic!R946=TRUE,"Yes","No")</f>
        <v>No</v>
      </c>
      <c r="T946" t="str">
        <f>IF(Logic!S946=TRUE,"Yes","No")</f>
        <v>No</v>
      </c>
    </row>
    <row r="947" spans="14:20">
      <c r="N947" t="str">
        <f>IF(Logic!N947=TRUE,"Yes","No")</f>
        <v>No</v>
      </c>
      <c r="O947" t="str">
        <f>IF(Logic!O947=TRUE,"Yes","No")</f>
        <v>No</v>
      </c>
      <c r="P947">
        <f>Logic!P947</f>
        <v>0</v>
      </c>
      <c r="Q947" t="str">
        <f>IF(Logic!Q947=TRUE,"Yes","No")</f>
        <v>No</v>
      </c>
      <c r="R947" t="str">
        <f>IF(Logic!R947=TRUE,"Yes","No")</f>
        <v>No</v>
      </c>
      <c r="T947" t="str">
        <f>IF(Logic!S947=TRUE,"Yes","No")</f>
        <v>No</v>
      </c>
    </row>
    <row r="948" spans="14:20">
      <c r="N948" t="str">
        <f>IF(Logic!N948=TRUE,"Yes","No")</f>
        <v>No</v>
      </c>
      <c r="O948" t="str">
        <f>IF(Logic!O948=TRUE,"Yes","No")</f>
        <v>No</v>
      </c>
      <c r="P948">
        <f>Logic!P948</f>
        <v>0</v>
      </c>
      <c r="Q948" t="str">
        <f>IF(Logic!Q948=TRUE,"Yes","No")</f>
        <v>No</v>
      </c>
      <c r="R948" t="str">
        <f>IF(Logic!R948=TRUE,"Yes","No")</f>
        <v>No</v>
      </c>
      <c r="T948" t="str">
        <f>IF(Logic!S948=TRUE,"Yes","No")</f>
        <v>No</v>
      </c>
    </row>
    <row r="949" spans="14:20">
      <c r="N949" t="str">
        <f>IF(Logic!N949=TRUE,"Yes","No")</f>
        <v>No</v>
      </c>
      <c r="O949" t="str">
        <f>IF(Logic!O949=TRUE,"Yes","No")</f>
        <v>No</v>
      </c>
      <c r="P949">
        <f>Logic!P949</f>
        <v>0</v>
      </c>
      <c r="Q949" t="str">
        <f>IF(Logic!Q949=TRUE,"Yes","No")</f>
        <v>No</v>
      </c>
      <c r="R949" t="str">
        <f>IF(Logic!R949=TRUE,"Yes","No")</f>
        <v>No</v>
      </c>
      <c r="T949" t="str">
        <f>IF(Logic!S949=TRUE,"Yes","No")</f>
        <v>No</v>
      </c>
    </row>
    <row r="950" spans="14:20">
      <c r="N950" t="str">
        <f>IF(Logic!N950=TRUE,"Yes","No")</f>
        <v>No</v>
      </c>
      <c r="O950" t="str">
        <f>IF(Logic!O950=TRUE,"Yes","No")</f>
        <v>No</v>
      </c>
      <c r="P950">
        <f>Logic!P950</f>
        <v>0</v>
      </c>
      <c r="Q950" t="str">
        <f>IF(Logic!Q950=TRUE,"Yes","No")</f>
        <v>No</v>
      </c>
      <c r="R950" t="str">
        <f>IF(Logic!R950=TRUE,"Yes","No")</f>
        <v>No</v>
      </c>
      <c r="T950" t="str">
        <f>IF(Logic!S950=TRUE,"Yes","No")</f>
        <v>No</v>
      </c>
    </row>
    <row r="951" spans="14:20">
      <c r="N951" t="str">
        <f>IF(Logic!N951=TRUE,"Yes","No")</f>
        <v>No</v>
      </c>
      <c r="O951" t="str">
        <f>IF(Logic!O951=TRUE,"Yes","No")</f>
        <v>No</v>
      </c>
      <c r="P951">
        <f>Logic!P951</f>
        <v>0</v>
      </c>
      <c r="Q951" t="str">
        <f>IF(Logic!Q951=TRUE,"Yes","No")</f>
        <v>No</v>
      </c>
      <c r="R951" t="str">
        <f>IF(Logic!R951=TRUE,"Yes","No")</f>
        <v>No</v>
      </c>
      <c r="T951" t="str">
        <f>IF(Logic!S951=TRUE,"Yes","No")</f>
        <v>No</v>
      </c>
    </row>
    <row r="952" spans="14:20">
      <c r="N952" t="str">
        <f>IF(Logic!N952=TRUE,"Yes","No")</f>
        <v>No</v>
      </c>
      <c r="O952" t="str">
        <f>IF(Logic!O952=TRUE,"Yes","No")</f>
        <v>No</v>
      </c>
      <c r="P952">
        <f>Logic!P952</f>
        <v>0</v>
      </c>
      <c r="Q952" t="str">
        <f>IF(Logic!Q952=TRUE,"Yes","No")</f>
        <v>No</v>
      </c>
      <c r="R952" t="str">
        <f>IF(Logic!R952=TRUE,"Yes","No")</f>
        <v>No</v>
      </c>
      <c r="T952" t="str">
        <f>IF(Logic!S952=TRUE,"Yes","No")</f>
        <v>No</v>
      </c>
    </row>
    <row r="953" spans="14:20">
      <c r="N953" t="str">
        <f>IF(Logic!N953=TRUE,"Yes","No")</f>
        <v>No</v>
      </c>
      <c r="O953" t="str">
        <f>IF(Logic!O953=TRUE,"Yes","No")</f>
        <v>No</v>
      </c>
      <c r="P953">
        <f>Logic!P953</f>
        <v>0</v>
      </c>
      <c r="Q953" t="str">
        <f>IF(Logic!Q953=TRUE,"Yes","No")</f>
        <v>No</v>
      </c>
      <c r="R953" t="str">
        <f>IF(Logic!R953=TRUE,"Yes","No")</f>
        <v>No</v>
      </c>
      <c r="T953" t="str">
        <f>IF(Logic!S953=TRUE,"Yes","No")</f>
        <v>No</v>
      </c>
    </row>
    <row r="954" spans="14:20">
      <c r="N954" t="str">
        <f>IF(Logic!N954=TRUE,"Yes","No")</f>
        <v>No</v>
      </c>
      <c r="O954" t="str">
        <f>IF(Logic!O954=TRUE,"Yes","No")</f>
        <v>No</v>
      </c>
      <c r="P954">
        <f>Logic!P954</f>
        <v>0</v>
      </c>
      <c r="Q954" t="str">
        <f>IF(Logic!Q954=TRUE,"Yes","No")</f>
        <v>No</v>
      </c>
      <c r="R954" t="str">
        <f>IF(Logic!R954=TRUE,"Yes","No")</f>
        <v>No</v>
      </c>
      <c r="T954" t="str">
        <f>IF(Logic!S954=TRUE,"Yes","No")</f>
        <v>No</v>
      </c>
    </row>
    <row r="955" spans="14:20">
      <c r="N955" t="str">
        <f>IF(Logic!N955=TRUE,"Yes","No")</f>
        <v>No</v>
      </c>
      <c r="O955" t="str">
        <f>IF(Logic!O955=TRUE,"Yes","No")</f>
        <v>No</v>
      </c>
      <c r="P955">
        <f>Logic!P955</f>
        <v>0</v>
      </c>
      <c r="Q955" t="str">
        <f>IF(Logic!Q955=TRUE,"Yes","No")</f>
        <v>No</v>
      </c>
      <c r="R955" t="str">
        <f>IF(Logic!R955=TRUE,"Yes","No")</f>
        <v>No</v>
      </c>
      <c r="T955" t="str">
        <f>IF(Logic!S955=TRUE,"Yes","No")</f>
        <v>No</v>
      </c>
    </row>
    <row r="956" spans="14:20">
      <c r="N956" t="str">
        <f>IF(Logic!N956=TRUE,"Yes","No")</f>
        <v>No</v>
      </c>
      <c r="O956" t="str">
        <f>IF(Logic!O956=TRUE,"Yes","No")</f>
        <v>No</v>
      </c>
      <c r="P956">
        <f>Logic!P956</f>
        <v>0</v>
      </c>
      <c r="Q956" t="str">
        <f>IF(Logic!Q956=TRUE,"Yes","No")</f>
        <v>No</v>
      </c>
      <c r="R956" t="str">
        <f>IF(Logic!R956=TRUE,"Yes","No")</f>
        <v>No</v>
      </c>
      <c r="T956" t="str">
        <f>IF(Logic!S956=TRUE,"Yes","No")</f>
        <v>No</v>
      </c>
    </row>
    <row r="957" spans="14:20">
      <c r="N957" t="str">
        <f>IF(Logic!N957=TRUE,"Yes","No")</f>
        <v>No</v>
      </c>
      <c r="O957" t="str">
        <f>IF(Logic!O957=TRUE,"Yes","No")</f>
        <v>No</v>
      </c>
      <c r="P957">
        <f>Logic!P957</f>
        <v>0</v>
      </c>
      <c r="Q957" t="str">
        <f>IF(Logic!Q957=TRUE,"Yes","No")</f>
        <v>No</v>
      </c>
      <c r="R957" t="str">
        <f>IF(Logic!R957=TRUE,"Yes","No")</f>
        <v>No</v>
      </c>
      <c r="T957" t="str">
        <f>IF(Logic!S957=TRUE,"Yes","No")</f>
        <v>No</v>
      </c>
    </row>
    <row r="958" spans="14:20">
      <c r="N958" t="str">
        <f>IF(Logic!N958=TRUE,"Yes","No")</f>
        <v>No</v>
      </c>
      <c r="O958" t="str">
        <f>IF(Logic!O958=TRUE,"Yes","No")</f>
        <v>No</v>
      </c>
      <c r="P958">
        <f>Logic!P958</f>
        <v>0</v>
      </c>
      <c r="Q958" t="str">
        <f>IF(Logic!Q958=TRUE,"Yes","No")</f>
        <v>No</v>
      </c>
      <c r="R958" t="str">
        <f>IF(Logic!R958=TRUE,"Yes","No")</f>
        <v>No</v>
      </c>
      <c r="T958" t="str">
        <f>IF(Logic!S958=TRUE,"Yes","No")</f>
        <v>No</v>
      </c>
    </row>
    <row r="959" spans="14:20">
      <c r="N959" t="str">
        <f>IF(Logic!N959=TRUE,"Yes","No")</f>
        <v>No</v>
      </c>
      <c r="O959" t="str">
        <f>IF(Logic!O959=TRUE,"Yes","No")</f>
        <v>No</v>
      </c>
      <c r="P959">
        <f>Logic!P959</f>
        <v>0</v>
      </c>
      <c r="Q959" t="str">
        <f>IF(Logic!Q959=TRUE,"Yes","No")</f>
        <v>No</v>
      </c>
      <c r="R959" t="str">
        <f>IF(Logic!R959=TRUE,"Yes","No")</f>
        <v>No</v>
      </c>
      <c r="T959" t="str">
        <f>IF(Logic!S959=TRUE,"Yes","No")</f>
        <v>No</v>
      </c>
    </row>
    <row r="960" spans="14:20">
      <c r="N960" t="str">
        <f>IF(Logic!N960=TRUE,"Yes","No")</f>
        <v>No</v>
      </c>
      <c r="O960" t="str">
        <f>IF(Logic!O960=TRUE,"Yes","No")</f>
        <v>No</v>
      </c>
      <c r="P960">
        <f>Logic!P960</f>
        <v>0</v>
      </c>
      <c r="Q960" t="str">
        <f>IF(Logic!Q960=TRUE,"Yes","No")</f>
        <v>No</v>
      </c>
      <c r="R960" t="str">
        <f>IF(Logic!R960=TRUE,"Yes","No")</f>
        <v>No</v>
      </c>
      <c r="T960" t="str">
        <f>IF(Logic!S960=TRUE,"Yes","No")</f>
        <v>No</v>
      </c>
    </row>
    <row r="961" spans="14:20">
      <c r="N961" t="str">
        <f>IF(Logic!N961=TRUE,"Yes","No")</f>
        <v>No</v>
      </c>
      <c r="O961" t="str">
        <f>IF(Logic!O961=TRUE,"Yes","No")</f>
        <v>No</v>
      </c>
      <c r="P961">
        <f>Logic!P961</f>
        <v>0</v>
      </c>
      <c r="Q961" t="str">
        <f>IF(Logic!Q961=TRUE,"Yes","No")</f>
        <v>No</v>
      </c>
      <c r="R961" t="str">
        <f>IF(Logic!R961=TRUE,"Yes","No")</f>
        <v>No</v>
      </c>
      <c r="T961" t="str">
        <f>IF(Logic!S961=TRUE,"Yes","No")</f>
        <v>No</v>
      </c>
    </row>
    <row r="962" spans="14:20">
      <c r="N962" t="str">
        <f>IF(Logic!N962=TRUE,"Yes","No")</f>
        <v>No</v>
      </c>
      <c r="O962" t="str">
        <f>IF(Logic!O962=TRUE,"Yes","No")</f>
        <v>No</v>
      </c>
      <c r="P962">
        <f>Logic!P962</f>
        <v>0</v>
      </c>
      <c r="Q962" t="str">
        <f>IF(Logic!Q962=TRUE,"Yes","No")</f>
        <v>No</v>
      </c>
      <c r="R962" t="str">
        <f>IF(Logic!R962=TRUE,"Yes","No")</f>
        <v>No</v>
      </c>
      <c r="T962" t="str">
        <f>IF(Logic!S962=TRUE,"Yes","No")</f>
        <v>No</v>
      </c>
    </row>
    <row r="963" spans="14:20">
      <c r="N963" t="str">
        <f>IF(Logic!N963=TRUE,"Yes","No")</f>
        <v>No</v>
      </c>
      <c r="O963" t="str">
        <f>IF(Logic!O963=TRUE,"Yes","No")</f>
        <v>No</v>
      </c>
      <c r="P963">
        <f>Logic!P963</f>
        <v>0</v>
      </c>
      <c r="Q963" t="str">
        <f>IF(Logic!Q963=TRUE,"Yes","No")</f>
        <v>No</v>
      </c>
      <c r="R963" t="str">
        <f>IF(Logic!R963=TRUE,"Yes","No")</f>
        <v>No</v>
      </c>
      <c r="T963" t="str">
        <f>IF(Logic!S963=TRUE,"Yes","No")</f>
        <v>No</v>
      </c>
    </row>
    <row r="964" spans="14:20">
      <c r="N964" t="str">
        <f>IF(Logic!N964=TRUE,"Yes","No")</f>
        <v>No</v>
      </c>
      <c r="O964" t="str">
        <f>IF(Logic!O964=TRUE,"Yes","No")</f>
        <v>No</v>
      </c>
      <c r="P964">
        <f>Logic!P964</f>
        <v>0</v>
      </c>
      <c r="Q964" t="str">
        <f>IF(Logic!Q964=TRUE,"Yes","No")</f>
        <v>No</v>
      </c>
      <c r="R964" t="str">
        <f>IF(Logic!R964=TRUE,"Yes","No")</f>
        <v>No</v>
      </c>
      <c r="T964" t="str">
        <f>IF(Logic!S964=TRUE,"Yes","No")</f>
        <v>No</v>
      </c>
    </row>
    <row r="965" spans="14:20">
      <c r="N965" t="str">
        <f>IF(Logic!N965=TRUE,"Yes","No")</f>
        <v>No</v>
      </c>
      <c r="O965" t="str">
        <f>IF(Logic!O965=TRUE,"Yes","No")</f>
        <v>No</v>
      </c>
      <c r="P965">
        <f>Logic!P965</f>
        <v>0</v>
      </c>
      <c r="Q965" t="str">
        <f>IF(Logic!Q965=TRUE,"Yes","No")</f>
        <v>No</v>
      </c>
      <c r="R965" t="str">
        <f>IF(Logic!R965=TRUE,"Yes","No")</f>
        <v>No</v>
      </c>
      <c r="T965" t="str">
        <f>IF(Logic!S965=TRUE,"Yes","No")</f>
        <v>No</v>
      </c>
    </row>
    <row r="966" spans="14:20">
      <c r="N966" t="str">
        <f>IF(Logic!N966=TRUE,"Yes","No")</f>
        <v>No</v>
      </c>
      <c r="O966" t="str">
        <f>IF(Logic!O966=TRUE,"Yes","No")</f>
        <v>No</v>
      </c>
      <c r="P966">
        <f>Logic!P966</f>
        <v>0</v>
      </c>
      <c r="Q966" t="str">
        <f>IF(Logic!Q966=TRUE,"Yes","No")</f>
        <v>No</v>
      </c>
      <c r="R966" t="str">
        <f>IF(Logic!R966=TRUE,"Yes","No")</f>
        <v>No</v>
      </c>
      <c r="T966" t="str">
        <f>IF(Logic!S966=TRUE,"Yes","No")</f>
        <v>No</v>
      </c>
    </row>
    <row r="967" spans="14:20">
      <c r="N967" t="str">
        <f>IF(Logic!N967=TRUE,"Yes","No")</f>
        <v>No</v>
      </c>
      <c r="O967" t="str">
        <f>IF(Logic!O967=TRUE,"Yes","No")</f>
        <v>No</v>
      </c>
      <c r="P967">
        <f>Logic!P967</f>
        <v>0</v>
      </c>
      <c r="Q967" t="str">
        <f>IF(Logic!Q967=TRUE,"Yes","No")</f>
        <v>No</v>
      </c>
      <c r="R967" t="str">
        <f>IF(Logic!R967=TRUE,"Yes","No")</f>
        <v>No</v>
      </c>
      <c r="T967" t="str">
        <f>IF(Logic!S967=TRUE,"Yes","No")</f>
        <v>No</v>
      </c>
    </row>
    <row r="968" spans="14:20">
      <c r="N968" t="str">
        <f>IF(Logic!N968=TRUE,"Yes","No")</f>
        <v>No</v>
      </c>
      <c r="O968" t="str">
        <f>IF(Logic!O968=TRUE,"Yes","No")</f>
        <v>No</v>
      </c>
      <c r="P968">
        <f>Logic!P968</f>
        <v>0</v>
      </c>
      <c r="Q968" t="str">
        <f>IF(Logic!Q968=TRUE,"Yes","No")</f>
        <v>No</v>
      </c>
      <c r="R968" t="str">
        <f>IF(Logic!R968=TRUE,"Yes","No")</f>
        <v>No</v>
      </c>
      <c r="T968" t="str">
        <f>IF(Logic!S968=TRUE,"Yes","No")</f>
        <v>No</v>
      </c>
    </row>
    <row r="969" spans="14:20">
      <c r="N969" t="str">
        <f>IF(Logic!N969=TRUE,"Yes","No")</f>
        <v>No</v>
      </c>
      <c r="O969" t="str">
        <f>IF(Logic!O969=TRUE,"Yes","No")</f>
        <v>No</v>
      </c>
      <c r="P969">
        <f>Logic!P969</f>
        <v>0</v>
      </c>
      <c r="Q969" t="str">
        <f>IF(Logic!Q969=TRUE,"Yes","No")</f>
        <v>No</v>
      </c>
      <c r="R969" t="str">
        <f>IF(Logic!R969=TRUE,"Yes","No")</f>
        <v>No</v>
      </c>
      <c r="T969" t="str">
        <f>IF(Logic!S969=TRUE,"Yes","No")</f>
        <v>No</v>
      </c>
    </row>
    <row r="970" spans="14:20">
      <c r="N970" t="str">
        <f>IF(Logic!N970=TRUE,"Yes","No")</f>
        <v>No</v>
      </c>
      <c r="O970" t="str">
        <f>IF(Logic!O970=TRUE,"Yes","No")</f>
        <v>No</v>
      </c>
      <c r="P970">
        <f>Logic!P970</f>
        <v>0</v>
      </c>
      <c r="Q970" t="str">
        <f>IF(Logic!Q970=TRUE,"Yes","No")</f>
        <v>No</v>
      </c>
      <c r="R970" t="str">
        <f>IF(Logic!R970=TRUE,"Yes","No")</f>
        <v>No</v>
      </c>
      <c r="T970" t="str">
        <f>IF(Logic!S970=TRUE,"Yes","No")</f>
        <v>No</v>
      </c>
    </row>
    <row r="971" spans="14:20">
      <c r="N971" t="str">
        <f>IF(Logic!N971=TRUE,"Yes","No")</f>
        <v>No</v>
      </c>
      <c r="O971" t="str">
        <f>IF(Logic!O971=TRUE,"Yes","No")</f>
        <v>No</v>
      </c>
      <c r="P971">
        <f>Logic!P971</f>
        <v>0</v>
      </c>
      <c r="Q971" t="str">
        <f>IF(Logic!Q971=TRUE,"Yes","No")</f>
        <v>No</v>
      </c>
      <c r="R971" t="str">
        <f>IF(Logic!R971=TRUE,"Yes","No")</f>
        <v>No</v>
      </c>
      <c r="T971" t="str">
        <f>IF(Logic!S971=TRUE,"Yes","No")</f>
        <v>No</v>
      </c>
    </row>
    <row r="972" spans="14:20">
      <c r="N972" t="str">
        <f>IF(Logic!N972=TRUE,"Yes","No")</f>
        <v>No</v>
      </c>
      <c r="O972" t="str">
        <f>IF(Logic!O972=TRUE,"Yes","No")</f>
        <v>No</v>
      </c>
      <c r="P972">
        <f>Logic!P972</f>
        <v>0</v>
      </c>
      <c r="Q972" t="str">
        <f>IF(Logic!Q972=TRUE,"Yes","No")</f>
        <v>No</v>
      </c>
      <c r="R972" t="str">
        <f>IF(Logic!R972=TRUE,"Yes","No")</f>
        <v>No</v>
      </c>
      <c r="T972" t="str">
        <f>IF(Logic!S972=TRUE,"Yes","No")</f>
        <v>No</v>
      </c>
    </row>
    <row r="973" spans="14:20">
      <c r="N973" t="str">
        <f>IF(Logic!N973=TRUE,"Yes","No")</f>
        <v>No</v>
      </c>
      <c r="O973" t="str">
        <f>IF(Logic!O973=TRUE,"Yes","No")</f>
        <v>No</v>
      </c>
      <c r="P973">
        <f>Logic!P973</f>
        <v>0</v>
      </c>
      <c r="Q973" t="str">
        <f>IF(Logic!Q973=TRUE,"Yes","No")</f>
        <v>No</v>
      </c>
      <c r="R973" t="str">
        <f>IF(Logic!R973=TRUE,"Yes","No")</f>
        <v>No</v>
      </c>
      <c r="T973" t="str">
        <f>IF(Logic!S973=TRUE,"Yes","No")</f>
        <v>No</v>
      </c>
    </row>
    <row r="974" spans="14:20">
      <c r="N974" t="str">
        <f>IF(Logic!N974=TRUE,"Yes","No")</f>
        <v>No</v>
      </c>
      <c r="O974" t="str">
        <f>IF(Logic!O974=TRUE,"Yes","No")</f>
        <v>No</v>
      </c>
      <c r="P974">
        <f>Logic!P974</f>
        <v>0</v>
      </c>
      <c r="Q974" t="str">
        <f>IF(Logic!Q974=TRUE,"Yes","No")</f>
        <v>No</v>
      </c>
      <c r="R974" t="str">
        <f>IF(Logic!R974=TRUE,"Yes","No")</f>
        <v>No</v>
      </c>
      <c r="T974" t="str">
        <f>IF(Logic!S974=TRUE,"Yes","No")</f>
        <v>No</v>
      </c>
    </row>
    <row r="975" spans="14:20">
      <c r="N975" t="str">
        <f>IF(Logic!N975=TRUE,"Yes","No")</f>
        <v>No</v>
      </c>
      <c r="O975" t="str">
        <f>IF(Logic!O975=TRUE,"Yes","No")</f>
        <v>No</v>
      </c>
      <c r="P975">
        <f>Logic!P975</f>
        <v>0</v>
      </c>
      <c r="Q975" t="str">
        <f>IF(Logic!Q975=TRUE,"Yes","No")</f>
        <v>No</v>
      </c>
      <c r="R975" t="str">
        <f>IF(Logic!R975=TRUE,"Yes","No")</f>
        <v>No</v>
      </c>
      <c r="T975" t="str">
        <f>IF(Logic!S975=TRUE,"Yes","No")</f>
        <v>No</v>
      </c>
    </row>
    <row r="976" spans="14:20">
      <c r="N976" t="str">
        <f>IF(Logic!N976=TRUE,"Yes","No")</f>
        <v>No</v>
      </c>
      <c r="O976" t="str">
        <f>IF(Logic!O976=TRUE,"Yes","No")</f>
        <v>No</v>
      </c>
      <c r="P976">
        <f>Logic!P976</f>
        <v>0</v>
      </c>
      <c r="Q976" t="str">
        <f>IF(Logic!Q976=TRUE,"Yes","No")</f>
        <v>No</v>
      </c>
      <c r="R976" t="str">
        <f>IF(Logic!R976=TRUE,"Yes","No")</f>
        <v>No</v>
      </c>
      <c r="T976" t="str">
        <f>IF(Logic!S976=TRUE,"Yes","No")</f>
        <v>No</v>
      </c>
    </row>
    <row r="977" spans="14:20">
      <c r="N977" t="str">
        <f>IF(Logic!N977=TRUE,"Yes","No")</f>
        <v>No</v>
      </c>
      <c r="O977" t="str">
        <f>IF(Logic!O977=TRUE,"Yes","No")</f>
        <v>No</v>
      </c>
      <c r="P977">
        <f>Logic!P977</f>
        <v>0</v>
      </c>
      <c r="Q977" t="str">
        <f>IF(Logic!Q977=TRUE,"Yes","No")</f>
        <v>No</v>
      </c>
      <c r="R977" t="str">
        <f>IF(Logic!R977=TRUE,"Yes","No")</f>
        <v>No</v>
      </c>
      <c r="T977" t="str">
        <f>IF(Logic!S977=TRUE,"Yes","No")</f>
        <v>No</v>
      </c>
    </row>
    <row r="978" spans="14:20">
      <c r="N978" t="str">
        <f>IF(Logic!N978=TRUE,"Yes","No")</f>
        <v>No</v>
      </c>
      <c r="O978" t="str">
        <f>IF(Logic!O978=TRUE,"Yes","No")</f>
        <v>No</v>
      </c>
      <c r="P978">
        <f>Logic!P978</f>
        <v>0</v>
      </c>
      <c r="Q978" t="str">
        <f>IF(Logic!Q978=TRUE,"Yes","No")</f>
        <v>No</v>
      </c>
      <c r="R978" t="str">
        <f>IF(Logic!R978=TRUE,"Yes","No")</f>
        <v>No</v>
      </c>
      <c r="T978" t="str">
        <f>IF(Logic!S978=TRUE,"Yes","No")</f>
        <v>No</v>
      </c>
    </row>
    <row r="979" spans="14:20">
      <c r="N979" t="str">
        <f>IF(Logic!N979=TRUE,"Yes","No")</f>
        <v>No</v>
      </c>
      <c r="O979" t="str">
        <f>IF(Logic!O979=TRUE,"Yes","No")</f>
        <v>No</v>
      </c>
      <c r="P979">
        <f>Logic!P979</f>
        <v>0</v>
      </c>
      <c r="Q979" t="str">
        <f>IF(Logic!Q979=TRUE,"Yes","No")</f>
        <v>No</v>
      </c>
      <c r="R979" t="str">
        <f>IF(Logic!R979=TRUE,"Yes","No")</f>
        <v>No</v>
      </c>
      <c r="T979" t="str">
        <f>IF(Logic!S979=TRUE,"Yes","No")</f>
        <v>No</v>
      </c>
    </row>
    <row r="980" spans="14:20">
      <c r="N980" t="str">
        <f>IF(Logic!N980=TRUE,"Yes","No")</f>
        <v>No</v>
      </c>
      <c r="O980" t="str">
        <f>IF(Logic!O980=TRUE,"Yes","No")</f>
        <v>No</v>
      </c>
      <c r="P980">
        <f>Logic!P980</f>
        <v>0</v>
      </c>
      <c r="Q980" t="str">
        <f>IF(Logic!Q980=TRUE,"Yes","No")</f>
        <v>No</v>
      </c>
      <c r="R980" t="str">
        <f>IF(Logic!R980=TRUE,"Yes","No")</f>
        <v>No</v>
      </c>
      <c r="T980" t="str">
        <f>IF(Logic!S980=TRUE,"Yes","No")</f>
        <v>No</v>
      </c>
    </row>
    <row r="981" spans="14:20">
      <c r="N981" t="str">
        <f>IF(Logic!N981=TRUE,"Yes","No")</f>
        <v>No</v>
      </c>
      <c r="O981" t="str">
        <f>IF(Logic!O981=TRUE,"Yes","No")</f>
        <v>No</v>
      </c>
      <c r="P981">
        <f>Logic!P981</f>
        <v>0</v>
      </c>
      <c r="Q981" t="str">
        <f>IF(Logic!Q981=TRUE,"Yes","No")</f>
        <v>No</v>
      </c>
      <c r="R981" t="str">
        <f>IF(Logic!R981=TRUE,"Yes","No")</f>
        <v>No</v>
      </c>
      <c r="T981" t="str">
        <f>IF(Logic!S981=TRUE,"Yes","No")</f>
        <v>No</v>
      </c>
    </row>
    <row r="982" spans="14:20">
      <c r="N982" t="str">
        <f>IF(Logic!N982=TRUE,"Yes","No")</f>
        <v>No</v>
      </c>
      <c r="O982" t="str">
        <f>IF(Logic!O982=TRUE,"Yes","No")</f>
        <v>No</v>
      </c>
      <c r="P982">
        <f>Logic!P982</f>
        <v>0</v>
      </c>
      <c r="Q982" t="str">
        <f>IF(Logic!Q982=TRUE,"Yes","No")</f>
        <v>No</v>
      </c>
      <c r="R982" t="str">
        <f>IF(Logic!R982=TRUE,"Yes","No")</f>
        <v>No</v>
      </c>
      <c r="T982" t="str">
        <f>IF(Logic!S982=TRUE,"Yes","No")</f>
        <v>No</v>
      </c>
    </row>
    <row r="983" spans="14:20">
      <c r="N983" t="str">
        <f>IF(Logic!N983=TRUE,"Yes","No")</f>
        <v>No</v>
      </c>
      <c r="O983" t="str">
        <f>IF(Logic!O983=TRUE,"Yes","No")</f>
        <v>No</v>
      </c>
      <c r="P983">
        <f>Logic!P983</f>
        <v>0</v>
      </c>
      <c r="Q983" t="str">
        <f>IF(Logic!Q983=TRUE,"Yes","No")</f>
        <v>No</v>
      </c>
      <c r="R983" t="str">
        <f>IF(Logic!R983=TRUE,"Yes","No")</f>
        <v>No</v>
      </c>
      <c r="T983" t="str">
        <f>IF(Logic!S983=TRUE,"Yes","No")</f>
        <v>No</v>
      </c>
    </row>
    <row r="984" spans="14:20">
      <c r="N984" t="str">
        <f>IF(Logic!N984=TRUE,"Yes","No")</f>
        <v>No</v>
      </c>
      <c r="O984" t="str">
        <f>IF(Logic!O984=TRUE,"Yes","No")</f>
        <v>No</v>
      </c>
      <c r="P984">
        <f>Logic!P984</f>
        <v>0</v>
      </c>
      <c r="Q984" t="str">
        <f>IF(Logic!Q984=TRUE,"Yes","No")</f>
        <v>No</v>
      </c>
      <c r="R984" t="str">
        <f>IF(Logic!R984=TRUE,"Yes","No")</f>
        <v>No</v>
      </c>
      <c r="T984" t="str">
        <f>IF(Logic!S984=TRUE,"Yes","No")</f>
        <v>No</v>
      </c>
    </row>
    <row r="985" spans="14:20">
      <c r="N985" t="str">
        <f>IF(Logic!N985=TRUE,"Yes","No")</f>
        <v>No</v>
      </c>
      <c r="O985" t="str">
        <f>IF(Logic!O985=TRUE,"Yes","No")</f>
        <v>No</v>
      </c>
      <c r="P985">
        <f>Logic!P985</f>
        <v>0</v>
      </c>
      <c r="Q985" t="str">
        <f>IF(Logic!Q985=TRUE,"Yes","No")</f>
        <v>No</v>
      </c>
      <c r="R985" t="str">
        <f>IF(Logic!R985=TRUE,"Yes","No")</f>
        <v>No</v>
      </c>
      <c r="T985" t="str">
        <f>IF(Logic!S985=TRUE,"Yes","No")</f>
        <v>No</v>
      </c>
    </row>
    <row r="986" spans="14:20">
      <c r="N986" t="str">
        <f>IF(Logic!N986=TRUE,"Yes","No")</f>
        <v>No</v>
      </c>
      <c r="O986" t="str">
        <f>IF(Logic!O986=TRUE,"Yes","No")</f>
        <v>No</v>
      </c>
      <c r="P986">
        <f>Logic!P986</f>
        <v>0</v>
      </c>
      <c r="Q986" t="str">
        <f>IF(Logic!Q986=TRUE,"Yes","No")</f>
        <v>No</v>
      </c>
      <c r="R986" t="str">
        <f>IF(Logic!R986=TRUE,"Yes","No")</f>
        <v>No</v>
      </c>
      <c r="T986" t="str">
        <f>IF(Logic!S986=TRUE,"Yes","No")</f>
        <v>No</v>
      </c>
    </row>
    <row r="987" spans="14:20">
      <c r="N987" t="str">
        <f>IF(Logic!N987=TRUE,"Yes","No")</f>
        <v>No</v>
      </c>
      <c r="O987" t="str">
        <f>IF(Logic!O987=TRUE,"Yes","No")</f>
        <v>No</v>
      </c>
      <c r="P987">
        <f>Logic!P987</f>
        <v>0</v>
      </c>
      <c r="Q987" t="str">
        <f>IF(Logic!Q987=TRUE,"Yes","No")</f>
        <v>No</v>
      </c>
      <c r="R987" t="str">
        <f>IF(Logic!R987=TRUE,"Yes","No")</f>
        <v>No</v>
      </c>
      <c r="T987" t="str">
        <f>IF(Logic!S987=TRUE,"Yes","No")</f>
        <v>No</v>
      </c>
    </row>
    <row r="988" spans="14:20">
      <c r="N988" t="str">
        <f>IF(Logic!N988=TRUE,"Yes","No")</f>
        <v>No</v>
      </c>
      <c r="O988" t="str">
        <f>IF(Logic!O988=TRUE,"Yes","No")</f>
        <v>No</v>
      </c>
      <c r="P988">
        <f>Logic!P988</f>
        <v>0</v>
      </c>
      <c r="Q988" t="str">
        <f>IF(Logic!Q988=TRUE,"Yes","No")</f>
        <v>No</v>
      </c>
      <c r="R988" t="str">
        <f>IF(Logic!R988=TRUE,"Yes","No")</f>
        <v>No</v>
      </c>
      <c r="T988" t="str">
        <f>IF(Logic!S988=TRUE,"Yes","No")</f>
        <v>No</v>
      </c>
    </row>
    <row r="989" spans="14:20">
      <c r="N989" t="str">
        <f>IF(Logic!N989=TRUE,"Yes","No")</f>
        <v>No</v>
      </c>
      <c r="O989" t="str">
        <f>IF(Logic!O989=TRUE,"Yes","No")</f>
        <v>No</v>
      </c>
      <c r="P989">
        <f>Logic!P989</f>
        <v>0</v>
      </c>
      <c r="Q989" t="str">
        <f>IF(Logic!Q989=TRUE,"Yes","No")</f>
        <v>No</v>
      </c>
      <c r="R989" t="str">
        <f>IF(Logic!R989=TRUE,"Yes","No")</f>
        <v>No</v>
      </c>
      <c r="T989" t="str">
        <f>IF(Logic!S989=TRUE,"Yes","No")</f>
        <v>No</v>
      </c>
    </row>
    <row r="990" spans="14:20">
      <c r="N990" t="str">
        <f>IF(Logic!N990=TRUE,"Yes","No")</f>
        <v>No</v>
      </c>
      <c r="O990" t="str">
        <f>IF(Logic!O990=TRUE,"Yes","No")</f>
        <v>No</v>
      </c>
      <c r="P990">
        <f>Logic!P990</f>
        <v>0</v>
      </c>
      <c r="Q990" t="str">
        <f>IF(Logic!Q990=TRUE,"Yes","No")</f>
        <v>No</v>
      </c>
      <c r="R990" t="str">
        <f>IF(Logic!R990=TRUE,"Yes","No")</f>
        <v>No</v>
      </c>
      <c r="T990" t="str">
        <f>IF(Logic!S990=TRUE,"Yes","No")</f>
        <v>No</v>
      </c>
    </row>
    <row r="991" spans="14:20">
      <c r="N991" t="str">
        <f>IF(Logic!N991=TRUE,"Yes","No")</f>
        <v>No</v>
      </c>
      <c r="O991" t="str">
        <f>IF(Logic!O991=TRUE,"Yes","No")</f>
        <v>No</v>
      </c>
      <c r="P991">
        <f>Logic!P991</f>
        <v>0</v>
      </c>
      <c r="Q991" t="str">
        <f>IF(Logic!Q991=TRUE,"Yes","No")</f>
        <v>No</v>
      </c>
      <c r="R991" t="str">
        <f>IF(Logic!R991=TRUE,"Yes","No")</f>
        <v>No</v>
      </c>
      <c r="T991" t="str">
        <f>IF(Logic!S991=TRUE,"Yes","No")</f>
        <v>No</v>
      </c>
    </row>
    <row r="992" spans="14:20">
      <c r="N992" t="str">
        <f>IF(Logic!N992=TRUE,"Yes","No")</f>
        <v>No</v>
      </c>
      <c r="O992" t="str">
        <f>IF(Logic!O992=TRUE,"Yes","No")</f>
        <v>No</v>
      </c>
      <c r="P992">
        <f>Logic!P992</f>
        <v>0</v>
      </c>
      <c r="Q992" t="str">
        <f>IF(Logic!Q992=TRUE,"Yes","No")</f>
        <v>No</v>
      </c>
      <c r="R992" t="str">
        <f>IF(Logic!R992=TRUE,"Yes","No")</f>
        <v>No</v>
      </c>
      <c r="T992" t="str">
        <f>IF(Logic!S992=TRUE,"Yes","No")</f>
        <v>No</v>
      </c>
    </row>
    <row r="993" spans="14:20">
      <c r="N993" t="str">
        <f>IF(Logic!N993=TRUE,"Yes","No")</f>
        <v>No</v>
      </c>
      <c r="O993" t="str">
        <f>IF(Logic!O993=TRUE,"Yes","No")</f>
        <v>No</v>
      </c>
      <c r="P993">
        <f>Logic!P993</f>
        <v>0</v>
      </c>
      <c r="Q993" t="str">
        <f>IF(Logic!Q993=TRUE,"Yes","No")</f>
        <v>No</v>
      </c>
      <c r="R993" t="str">
        <f>IF(Logic!R993=TRUE,"Yes","No")</f>
        <v>No</v>
      </c>
      <c r="T993" t="str">
        <f>IF(Logic!S993=TRUE,"Yes","No")</f>
        <v>No</v>
      </c>
    </row>
    <row r="994" spans="14:20">
      <c r="N994" t="str">
        <f>IF(Logic!N994=TRUE,"Yes","No")</f>
        <v>No</v>
      </c>
      <c r="O994" t="str">
        <f>IF(Logic!O994=TRUE,"Yes","No")</f>
        <v>No</v>
      </c>
      <c r="P994">
        <f>Logic!P994</f>
        <v>0</v>
      </c>
      <c r="Q994" t="str">
        <f>IF(Logic!Q994=TRUE,"Yes","No")</f>
        <v>No</v>
      </c>
      <c r="R994" t="str">
        <f>IF(Logic!R994=TRUE,"Yes","No")</f>
        <v>No</v>
      </c>
      <c r="T994" t="str">
        <f>IF(Logic!S994=TRUE,"Yes","No")</f>
        <v>No</v>
      </c>
    </row>
    <row r="995" spans="14:20">
      <c r="N995" t="str">
        <f>IF(Logic!N995=TRUE,"Yes","No")</f>
        <v>No</v>
      </c>
      <c r="O995" t="str">
        <f>IF(Logic!O995=TRUE,"Yes","No")</f>
        <v>No</v>
      </c>
      <c r="P995">
        <f>Logic!P995</f>
        <v>0</v>
      </c>
      <c r="Q995" t="str">
        <f>IF(Logic!Q995=TRUE,"Yes","No")</f>
        <v>No</v>
      </c>
      <c r="R995" t="str">
        <f>IF(Logic!R995=TRUE,"Yes","No")</f>
        <v>No</v>
      </c>
      <c r="T995" t="str">
        <f>IF(Logic!S995=TRUE,"Yes","No")</f>
        <v>No</v>
      </c>
    </row>
    <row r="996" spans="14:20">
      <c r="N996" t="str">
        <f>IF(Logic!N996=TRUE,"Yes","No")</f>
        <v>No</v>
      </c>
      <c r="O996" t="str">
        <f>IF(Logic!O996=TRUE,"Yes","No")</f>
        <v>No</v>
      </c>
      <c r="P996">
        <f>Logic!P996</f>
        <v>0</v>
      </c>
      <c r="Q996" t="str">
        <f>IF(Logic!Q996=TRUE,"Yes","No")</f>
        <v>No</v>
      </c>
      <c r="R996" t="str">
        <f>IF(Logic!R996=TRUE,"Yes","No")</f>
        <v>No</v>
      </c>
      <c r="T996" t="str">
        <f>IF(Logic!S996=TRUE,"Yes","No")</f>
        <v>No</v>
      </c>
    </row>
    <row r="997" spans="14:20">
      <c r="N997" t="str">
        <f>IF(Logic!N997=TRUE,"Yes","No")</f>
        <v>No</v>
      </c>
      <c r="O997" t="str">
        <f>IF(Logic!O997=TRUE,"Yes","No")</f>
        <v>No</v>
      </c>
      <c r="P997">
        <f>Logic!P997</f>
        <v>0</v>
      </c>
      <c r="Q997" t="str">
        <f>IF(Logic!Q997=TRUE,"Yes","No")</f>
        <v>No</v>
      </c>
      <c r="R997" t="str">
        <f>IF(Logic!R997=TRUE,"Yes","No")</f>
        <v>No</v>
      </c>
      <c r="T997" t="str">
        <f>IF(Logic!S997=TRUE,"Yes","No")</f>
        <v>No</v>
      </c>
    </row>
    <row r="998" spans="14:20">
      <c r="N998" t="str">
        <f>IF(Logic!N998=TRUE,"Yes","No")</f>
        <v>No</v>
      </c>
      <c r="O998" t="str">
        <f>IF(Logic!O998=TRUE,"Yes","No")</f>
        <v>No</v>
      </c>
      <c r="P998">
        <f>Logic!P998</f>
        <v>0</v>
      </c>
      <c r="Q998" t="str">
        <f>IF(Logic!Q998=TRUE,"Yes","No")</f>
        <v>No</v>
      </c>
      <c r="R998" t="str">
        <f>IF(Logic!R998=TRUE,"Yes","No")</f>
        <v>No</v>
      </c>
      <c r="T998" t="str">
        <f>IF(Logic!S998=TRUE,"Yes","No")</f>
        <v>No</v>
      </c>
    </row>
    <row r="999" spans="14:20">
      <c r="N999" t="str">
        <f>IF(Logic!N999=TRUE,"Yes","No")</f>
        <v>No</v>
      </c>
      <c r="O999" t="str">
        <f>IF(Logic!O999=TRUE,"Yes","No")</f>
        <v>No</v>
      </c>
      <c r="P999">
        <f>Logic!P999</f>
        <v>0</v>
      </c>
      <c r="Q999" t="str">
        <f>IF(Logic!Q999=TRUE,"Yes","No")</f>
        <v>No</v>
      </c>
      <c r="R999" t="str">
        <f>IF(Logic!R999=TRUE,"Yes","No")</f>
        <v>No</v>
      </c>
      <c r="T999" t="str">
        <f>IF(Logic!S999=TRUE,"Yes","No")</f>
        <v>No</v>
      </c>
    </row>
    <row r="1000" spans="14:20">
      <c r="N1000" t="str">
        <f>IF(Logic!N1000=TRUE,"Yes","No")</f>
        <v>No</v>
      </c>
      <c r="O1000" t="str">
        <f>IF(Logic!O1000=TRUE,"Yes","No")</f>
        <v>No</v>
      </c>
      <c r="P1000">
        <f>Logic!P1000</f>
        <v>0</v>
      </c>
      <c r="Q1000" t="str">
        <f>IF(Logic!Q1000=TRUE,"Yes","No")</f>
        <v>No</v>
      </c>
      <c r="R1000" t="str">
        <f>IF(Logic!R1000=TRUE,"Yes","No")</f>
        <v>No</v>
      </c>
      <c r="T1000" t="str">
        <f>IF(Logic!S1000=TRUE,"Yes","No")</f>
        <v>No</v>
      </c>
    </row>
    <row r="1001" spans="14:20">
      <c r="N1001" t="str">
        <f>IF(Logic!N1001=TRUE,"Yes","No")</f>
        <v>No</v>
      </c>
      <c r="O1001" t="str">
        <f>IF(Logic!O1001=TRUE,"Yes","No")</f>
        <v>No</v>
      </c>
      <c r="P1001">
        <f>Logic!P1001</f>
        <v>0</v>
      </c>
      <c r="Q1001" t="str">
        <f>IF(Logic!Q1001=TRUE,"Yes","No")</f>
        <v>No</v>
      </c>
      <c r="R1001" t="str">
        <f>IF(Logic!R1001=TRUE,"Yes","No")</f>
        <v>No</v>
      </c>
      <c r="T1001" t="str">
        <f>IF(Logic!S1001=TRUE,"Yes","No")</f>
        <v>No</v>
      </c>
    </row>
    <row r="1002" spans="14:20">
      <c r="N1002" t="str">
        <f>IF(Logic!N1002=TRUE,"Yes","No")</f>
        <v>No</v>
      </c>
      <c r="O1002" t="str">
        <f>IF(Logic!O1002=TRUE,"Yes","No")</f>
        <v>No</v>
      </c>
      <c r="P1002">
        <f>Logic!P1002</f>
        <v>0</v>
      </c>
      <c r="Q1002" t="str">
        <f>IF(Logic!Q1002=TRUE,"Yes","No")</f>
        <v>No</v>
      </c>
      <c r="R1002" t="str">
        <f>IF(Logic!R1002=TRUE,"Yes","No")</f>
        <v>No</v>
      </c>
      <c r="T1002" t="str">
        <f>IF(Logic!S1002=TRUE,"Yes","No")</f>
        <v>No</v>
      </c>
    </row>
    <row r="1003" spans="14:20">
      <c r="N1003" t="str">
        <f>IF(Logic!N1003=TRUE,"Yes","No")</f>
        <v>No</v>
      </c>
      <c r="O1003" t="str">
        <f>IF(Logic!O1003=TRUE,"Yes","No")</f>
        <v>No</v>
      </c>
      <c r="P1003">
        <f>Logic!P1003</f>
        <v>0</v>
      </c>
      <c r="Q1003" t="str">
        <f>IF(Logic!Q1003=TRUE,"Yes","No")</f>
        <v>No</v>
      </c>
      <c r="R1003" t="str">
        <f>IF(Logic!R1003=TRUE,"Yes","No")</f>
        <v>No</v>
      </c>
      <c r="T1003" t="str">
        <f>IF(Logic!S1003=TRUE,"Yes","No")</f>
        <v>No</v>
      </c>
    </row>
    <row r="1004" spans="14:20">
      <c r="N1004" t="str">
        <f>IF(Logic!N1004=TRUE,"Yes","No")</f>
        <v>No</v>
      </c>
      <c r="O1004" t="str">
        <f>IF(Logic!O1004=TRUE,"Yes","No")</f>
        <v>No</v>
      </c>
      <c r="P1004">
        <f>Logic!P1004</f>
        <v>0</v>
      </c>
      <c r="Q1004" t="str">
        <f>IF(Logic!Q1004=TRUE,"Yes","No")</f>
        <v>No</v>
      </c>
      <c r="R1004" t="str">
        <f>IF(Logic!R1004=TRUE,"Yes","No")</f>
        <v>No</v>
      </c>
      <c r="T1004" t="str">
        <f>IF(Logic!S1004=TRUE,"Yes","No")</f>
        <v>No</v>
      </c>
    </row>
    <row r="1005" spans="14:20">
      <c r="N1005" t="str">
        <f>IF(Logic!N1005=TRUE,"Yes","No")</f>
        <v>No</v>
      </c>
      <c r="O1005" t="str">
        <f>IF(Logic!O1005=TRUE,"Yes","No")</f>
        <v>No</v>
      </c>
      <c r="P1005">
        <f>Logic!P1005</f>
        <v>0</v>
      </c>
      <c r="Q1005" t="str">
        <f>IF(Logic!Q1005=TRUE,"Yes","No")</f>
        <v>No</v>
      </c>
      <c r="R1005" t="str">
        <f>IF(Logic!R1005=TRUE,"Yes","No")</f>
        <v>No</v>
      </c>
      <c r="T1005" t="str">
        <f>IF(Logic!S1005=TRUE,"Yes","No")</f>
        <v>No</v>
      </c>
    </row>
    <row r="1006" spans="14:20">
      <c r="N1006" t="str">
        <f>IF(Logic!N1006=TRUE,"Yes","No")</f>
        <v>No</v>
      </c>
      <c r="O1006" t="str">
        <f>IF(Logic!O1006=TRUE,"Yes","No")</f>
        <v>No</v>
      </c>
      <c r="P1006">
        <f>Logic!P1006</f>
        <v>0</v>
      </c>
      <c r="Q1006" t="str">
        <f>IF(Logic!Q1006=TRUE,"Yes","No")</f>
        <v>No</v>
      </c>
      <c r="R1006" t="str">
        <f>IF(Logic!R1006=TRUE,"Yes","No")</f>
        <v>No</v>
      </c>
      <c r="T1006" t="str">
        <f>IF(Logic!S1006=TRUE,"Yes","No")</f>
        <v>No</v>
      </c>
    </row>
    <row r="1007" spans="14:20">
      <c r="N1007" t="str">
        <f>IF(Logic!N1007=TRUE,"Yes","No")</f>
        <v>No</v>
      </c>
      <c r="O1007" t="str">
        <f>IF(Logic!O1007=TRUE,"Yes","No")</f>
        <v>No</v>
      </c>
      <c r="P1007">
        <f>Logic!P1007</f>
        <v>0</v>
      </c>
      <c r="Q1007" t="str">
        <f>IF(Logic!Q1007=TRUE,"Yes","No")</f>
        <v>No</v>
      </c>
      <c r="R1007" t="str">
        <f>IF(Logic!R1007=TRUE,"Yes","No")</f>
        <v>No</v>
      </c>
      <c r="T1007" t="str">
        <f>IF(Logic!S1007=TRUE,"Yes","No")</f>
        <v>No</v>
      </c>
    </row>
    <row r="1008" spans="14:20">
      <c r="N1008" t="str">
        <f>IF(Logic!N1008=TRUE,"Yes","No")</f>
        <v>No</v>
      </c>
      <c r="O1008" t="str">
        <f>IF(Logic!O1008=TRUE,"Yes","No")</f>
        <v>No</v>
      </c>
      <c r="P1008">
        <f>Logic!P1008</f>
        <v>0</v>
      </c>
      <c r="Q1008" t="str">
        <f>IF(Logic!Q1008=TRUE,"Yes","No")</f>
        <v>No</v>
      </c>
      <c r="R1008" t="str">
        <f>IF(Logic!R1008=TRUE,"Yes","No")</f>
        <v>No</v>
      </c>
      <c r="T1008" t="str">
        <f>IF(Logic!S1008=TRUE,"Yes","No")</f>
        <v>No</v>
      </c>
    </row>
    <row r="1009" spans="14:20">
      <c r="N1009" t="str">
        <f>IF(Logic!N1009=TRUE,"Yes","No")</f>
        <v>No</v>
      </c>
      <c r="O1009" t="str">
        <f>IF(Logic!O1009=TRUE,"Yes","No")</f>
        <v>No</v>
      </c>
      <c r="P1009">
        <f>Logic!P1009</f>
        <v>0</v>
      </c>
      <c r="Q1009" t="str">
        <f>IF(Logic!Q1009=TRUE,"Yes","No")</f>
        <v>No</v>
      </c>
      <c r="R1009" t="str">
        <f>IF(Logic!R1009=TRUE,"Yes","No")</f>
        <v>No</v>
      </c>
      <c r="T1009" t="str">
        <f>IF(Logic!S1009=TRUE,"Yes","No")</f>
        <v>No</v>
      </c>
    </row>
    <row r="1010" spans="14:20">
      <c r="N1010" t="str">
        <f>IF(Logic!N1010=TRUE,"Yes","No")</f>
        <v>No</v>
      </c>
      <c r="O1010" t="str">
        <f>IF(Logic!O1010=TRUE,"Yes","No")</f>
        <v>No</v>
      </c>
      <c r="P1010">
        <f>Logic!P1010</f>
        <v>0</v>
      </c>
      <c r="Q1010" t="str">
        <f>IF(Logic!Q1010=TRUE,"Yes","No")</f>
        <v>No</v>
      </c>
      <c r="R1010" t="str">
        <f>IF(Logic!R1010=TRUE,"Yes","No")</f>
        <v>No</v>
      </c>
      <c r="T1010" t="str">
        <f>IF(Logic!S1010=TRUE,"Yes","No")</f>
        <v>No</v>
      </c>
    </row>
    <row r="1011" spans="14:20">
      <c r="N1011" t="str">
        <f>IF(Logic!N1011=TRUE,"Yes","No")</f>
        <v>No</v>
      </c>
      <c r="O1011" t="str">
        <f>IF(Logic!O1011=TRUE,"Yes","No")</f>
        <v>No</v>
      </c>
      <c r="P1011">
        <f>Logic!P1011</f>
        <v>0</v>
      </c>
      <c r="Q1011" t="str">
        <f>IF(Logic!Q1011=TRUE,"Yes","No")</f>
        <v>No</v>
      </c>
      <c r="R1011" t="str">
        <f>IF(Logic!R1011=TRUE,"Yes","No")</f>
        <v>No</v>
      </c>
      <c r="T1011" t="str">
        <f>IF(Logic!S1011=TRUE,"Yes","No")</f>
        <v>No</v>
      </c>
    </row>
    <row r="1012" spans="14:20">
      <c r="N1012" t="str">
        <f>IF(Logic!N1012=TRUE,"Yes","No")</f>
        <v>No</v>
      </c>
      <c r="O1012" t="str">
        <f>IF(Logic!O1012=TRUE,"Yes","No")</f>
        <v>No</v>
      </c>
      <c r="P1012">
        <f>Logic!P1012</f>
        <v>0</v>
      </c>
      <c r="Q1012" t="str">
        <f>IF(Logic!Q1012=TRUE,"Yes","No")</f>
        <v>No</v>
      </c>
      <c r="R1012" t="str">
        <f>IF(Logic!R1012=TRUE,"Yes","No")</f>
        <v>No</v>
      </c>
      <c r="T1012" t="str">
        <f>IF(Logic!S1012=TRUE,"Yes","No")</f>
        <v>No</v>
      </c>
    </row>
    <row r="1013" spans="14:20">
      <c r="N1013" t="str">
        <f>IF(Logic!N1013=TRUE,"Yes","No")</f>
        <v>No</v>
      </c>
      <c r="O1013" t="str">
        <f>IF(Logic!O1013=TRUE,"Yes","No")</f>
        <v>No</v>
      </c>
      <c r="P1013">
        <f>Logic!P1013</f>
        <v>0</v>
      </c>
      <c r="Q1013" t="str">
        <f>IF(Logic!Q1013=TRUE,"Yes","No")</f>
        <v>No</v>
      </c>
      <c r="R1013" t="str">
        <f>IF(Logic!R1013=TRUE,"Yes","No")</f>
        <v>No</v>
      </c>
      <c r="T1013" t="str">
        <f>IF(Logic!S1013=TRUE,"Yes","No")</f>
        <v>No</v>
      </c>
    </row>
    <row r="1014" spans="14:20">
      <c r="N1014" t="str">
        <f>IF(Logic!N1014=TRUE,"Yes","No")</f>
        <v>No</v>
      </c>
      <c r="O1014" t="str">
        <f>IF(Logic!O1014=TRUE,"Yes","No")</f>
        <v>No</v>
      </c>
      <c r="P1014">
        <f>Logic!P1014</f>
        <v>0</v>
      </c>
      <c r="Q1014" t="str">
        <f>IF(Logic!Q1014=TRUE,"Yes","No")</f>
        <v>No</v>
      </c>
      <c r="R1014" t="str">
        <f>IF(Logic!R1014=TRUE,"Yes","No")</f>
        <v>No</v>
      </c>
      <c r="T1014" t="str">
        <f>IF(Logic!S1014=TRUE,"Yes","No")</f>
        <v>No</v>
      </c>
    </row>
    <row r="1015" spans="14:20">
      <c r="N1015" t="str">
        <f>IF(Logic!N1015=TRUE,"Yes","No")</f>
        <v>No</v>
      </c>
      <c r="O1015" t="str">
        <f>IF(Logic!O1015=TRUE,"Yes","No")</f>
        <v>No</v>
      </c>
      <c r="P1015">
        <f>Logic!P1015</f>
        <v>0</v>
      </c>
      <c r="Q1015" t="str">
        <f>IF(Logic!Q1015=TRUE,"Yes","No")</f>
        <v>No</v>
      </c>
      <c r="R1015" t="str">
        <f>IF(Logic!R1015=TRUE,"Yes","No")</f>
        <v>No</v>
      </c>
      <c r="T1015" t="str">
        <f>IF(Logic!S1015=TRUE,"Yes","No")</f>
        <v>No</v>
      </c>
    </row>
    <row r="1016" spans="14:20">
      <c r="N1016" t="str">
        <f>IF(Logic!N1016=TRUE,"Yes","No")</f>
        <v>No</v>
      </c>
      <c r="O1016" t="str">
        <f>IF(Logic!O1016=TRUE,"Yes","No")</f>
        <v>No</v>
      </c>
      <c r="P1016">
        <f>Logic!P1016</f>
        <v>0</v>
      </c>
      <c r="Q1016" t="str">
        <f>IF(Logic!Q1016=TRUE,"Yes","No")</f>
        <v>No</v>
      </c>
      <c r="R1016" t="str">
        <f>IF(Logic!R1016=TRUE,"Yes","No")</f>
        <v>No</v>
      </c>
      <c r="T1016" t="str">
        <f>IF(Logic!S1016=TRUE,"Yes","No")</f>
        <v>No</v>
      </c>
    </row>
    <row r="1017" spans="14:20">
      <c r="N1017" t="str">
        <f>IF(Logic!N1017=TRUE,"Yes","No")</f>
        <v>No</v>
      </c>
      <c r="O1017" t="str">
        <f>IF(Logic!O1017=TRUE,"Yes","No")</f>
        <v>No</v>
      </c>
      <c r="P1017">
        <f>Logic!P1017</f>
        <v>0</v>
      </c>
      <c r="Q1017" t="str">
        <f>IF(Logic!Q1017=TRUE,"Yes","No")</f>
        <v>No</v>
      </c>
      <c r="R1017" t="str">
        <f>IF(Logic!R1017=TRUE,"Yes","No")</f>
        <v>No</v>
      </c>
      <c r="T1017" t="str">
        <f>IF(Logic!S1017=TRUE,"Yes","No")</f>
        <v>No</v>
      </c>
    </row>
    <row r="1018" spans="14:20">
      <c r="N1018" t="str">
        <f>IF(Logic!N1018=TRUE,"Yes","No")</f>
        <v>No</v>
      </c>
      <c r="O1018" t="str">
        <f>IF(Logic!O1018=TRUE,"Yes","No")</f>
        <v>No</v>
      </c>
      <c r="P1018">
        <f>Logic!P1018</f>
        <v>0</v>
      </c>
      <c r="Q1018" t="str">
        <f>IF(Logic!Q1018=TRUE,"Yes","No")</f>
        <v>No</v>
      </c>
      <c r="R1018" t="str">
        <f>IF(Logic!R1018=TRUE,"Yes","No")</f>
        <v>No</v>
      </c>
      <c r="T1018" t="str">
        <f>IF(Logic!S1018=TRUE,"Yes","No")</f>
        <v>No</v>
      </c>
    </row>
    <row r="1019" spans="14:20">
      <c r="N1019" t="str">
        <f>IF(Logic!N1019=TRUE,"Yes","No")</f>
        <v>No</v>
      </c>
      <c r="O1019" t="str">
        <f>IF(Logic!O1019=TRUE,"Yes","No")</f>
        <v>No</v>
      </c>
      <c r="P1019">
        <f>Logic!P1019</f>
        <v>0</v>
      </c>
      <c r="Q1019" t="str">
        <f>IF(Logic!Q1019=TRUE,"Yes","No")</f>
        <v>No</v>
      </c>
      <c r="R1019" t="str">
        <f>IF(Logic!R1019=TRUE,"Yes","No")</f>
        <v>No</v>
      </c>
      <c r="T1019" t="str">
        <f>IF(Logic!S1019=TRUE,"Yes","No")</f>
        <v>No</v>
      </c>
    </row>
    <row r="1020" spans="14:20">
      <c r="N1020" t="str">
        <f>IF(Logic!N1020=TRUE,"Yes","No")</f>
        <v>No</v>
      </c>
      <c r="O1020" t="str">
        <f>IF(Logic!O1020=TRUE,"Yes","No")</f>
        <v>No</v>
      </c>
      <c r="P1020">
        <f>Logic!P1020</f>
        <v>0</v>
      </c>
      <c r="Q1020" t="str">
        <f>IF(Logic!Q1020=TRUE,"Yes","No")</f>
        <v>No</v>
      </c>
      <c r="R1020" t="str">
        <f>IF(Logic!R1020=TRUE,"Yes","No")</f>
        <v>No</v>
      </c>
      <c r="T1020" t="str">
        <f>IF(Logic!S1020=TRUE,"Yes","No")</f>
        <v>No</v>
      </c>
    </row>
    <row r="1021" spans="14:20">
      <c r="N1021" t="str">
        <f>IF(Logic!N1021=TRUE,"Yes","No")</f>
        <v>No</v>
      </c>
      <c r="O1021" t="str">
        <f>IF(Logic!O1021=TRUE,"Yes","No")</f>
        <v>No</v>
      </c>
      <c r="P1021">
        <f>Logic!P1021</f>
        <v>0</v>
      </c>
      <c r="Q1021" t="str">
        <f>IF(Logic!Q1021=TRUE,"Yes","No")</f>
        <v>No</v>
      </c>
      <c r="R1021" t="str">
        <f>IF(Logic!R1021=TRUE,"Yes","No")</f>
        <v>No</v>
      </c>
      <c r="T1021" t="str">
        <f>IF(Logic!S1021=TRUE,"Yes","No")</f>
        <v>No</v>
      </c>
    </row>
    <row r="1022" spans="14:20">
      <c r="N1022" t="str">
        <f>IF(Logic!N1022=TRUE,"Yes","No")</f>
        <v>No</v>
      </c>
      <c r="O1022" t="str">
        <f>IF(Logic!O1022=TRUE,"Yes","No")</f>
        <v>No</v>
      </c>
      <c r="P1022">
        <f>Logic!P1022</f>
        <v>0</v>
      </c>
      <c r="Q1022" t="str">
        <f>IF(Logic!Q1022=TRUE,"Yes","No")</f>
        <v>No</v>
      </c>
      <c r="R1022" t="str">
        <f>IF(Logic!R1022=TRUE,"Yes","No")</f>
        <v>No</v>
      </c>
      <c r="T1022" t="str">
        <f>IF(Logic!S1022=TRUE,"Yes","No")</f>
        <v>No</v>
      </c>
    </row>
    <row r="1023" spans="14:20">
      <c r="N1023" t="str">
        <f>IF(Logic!N1023=TRUE,"Yes","No")</f>
        <v>No</v>
      </c>
      <c r="O1023" t="str">
        <f>IF(Logic!O1023=TRUE,"Yes","No")</f>
        <v>No</v>
      </c>
      <c r="P1023">
        <f>Logic!P1023</f>
        <v>0</v>
      </c>
      <c r="Q1023" t="str">
        <f>IF(Logic!Q1023=TRUE,"Yes","No")</f>
        <v>No</v>
      </c>
      <c r="R1023" t="str">
        <f>IF(Logic!R1023=TRUE,"Yes","No")</f>
        <v>No</v>
      </c>
      <c r="T1023" t="str">
        <f>IF(Logic!S1023=TRUE,"Yes","No")</f>
        <v>No</v>
      </c>
    </row>
    <row r="1024" spans="14:20">
      <c r="N1024" t="str">
        <f>IF(Logic!N1024=TRUE,"Yes","No")</f>
        <v>No</v>
      </c>
      <c r="O1024" t="str">
        <f>IF(Logic!O1024=TRUE,"Yes","No")</f>
        <v>No</v>
      </c>
      <c r="P1024">
        <f>Logic!P1024</f>
        <v>0</v>
      </c>
      <c r="Q1024" t="str">
        <f>IF(Logic!Q1024=TRUE,"Yes","No")</f>
        <v>No</v>
      </c>
      <c r="R1024" t="str">
        <f>IF(Logic!R1024=TRUE,"Yes","No")</f>
        <v>No</v>
      </c>
      <c r="T1024" t="str">
        <f>IF(Logic!S1024=TRUE,"Yes","No")</f>
        <v>No</v>
      </c>
    </row>
    <row r="1025" spans="14:20">
      <c r="N1025" t="str">
        <f>IF(Logic!N1025=TRUE,"Yes","No")</f>
        <v>No</v>
      </c>
      <c r="O1025" t="str">
        <f>IF(Logic!O1025=TRUE,"Yes","No")</f>
        <v>No</v>
      </c>
      <c r="P1025">
        <f>Logic!P1025</f>
        <v>0</v>
      </c>
      <c r="Q1025" t="str">
        <f>IF(Logic!Q1025=TRUE,"Yes","No")</f>
        <v>No</v>
      </c>
      <c r="R1025" t="str">
        <f>IF(Logic!R1025=TRUE,"Yes","No")</f>
        <v>No</v>
      </c>
      <c r="T1025" t="str">
        <f>IF(Logic!S1025=TRUE,"Yes","No")</f>
        <v>No</v>
      </c>
    </row>
    <row r="1026" spans="14:20">
      <c r="N1026" t="str">
        <f>IF(Logic!N1026=TRUE,"Yes","No")</f>
        <v>No</v>
      </c>
      <c r="O1026" t="str">
        <f>IF(Logic!O1026=TRUE,"Yes","No")</f>
        <v>No</v>
      </c>
      <c r="P1026">
        <f>Logic!P1026</f>
        <v>0</v>
      </c>
      <c r="Q1026" t="str">
        <f>IF(Logic!Q1026=TRUE,"Yes","No")</f>
        <v>No</v>
      </c>
      <c r="R1026" t="str">
        <f>IF(Logic!R1026=TRUE,"Yes","No")</f>
        <v>No</v>
      </c>
      <c r="T1026" t="str">
        <f>IF(Logic!S1026=TRUE,"Yes","No")</f>
        <v>No</v>
      </c>
    </row>
    <row r="1027" spans="14:20">
      <c r="N1027" t="str">
        <f>IF(Logic!N1027=TRUE,"Yes","No")</f>
        <v>No</v>
      </c>
      <c r="O1027" t="str">
        <f>IF(Logic!O1027=TRUE,"Yes","No")</f>
        <v>No</v>
      </c>
      <c r="P1027">
        <f>Logic!P1027</f>
        <v>0</v>
      </c>
      <c r="Q1027" t="str">
        <f>IF(Logic!Q1027=TRUE,"Yes","No")</f>
        <v>No</v>
      </c>
      <c r="R1027" t="str">
        <f>IF(Logic!R1027=TRUE,"Yes","No")</f>
        <v>No</v>
      </c>
      <c r="T1027" t="str">
        <f>IF(Logic!S1027=TRUE,"Yes","No")</f>
        <v>No</v>
      </c>
    </row>
    <row r="1028" spans="14:20">
      <c r="N1028" t="str">
        <f>IF(Logic!N1028=TRUE,"Yes","No")</f>
        <v>No</v>
      </c>
      <c r="O1028" t="str">
        <f>IF(Logic!O1028=TRUE,"Yes","No")</f>
        <v>No</v>
      </c>
      <c r="P1028">
        <f>Logic!P1028</f>
        <v>0</v>
      </c>
      <c r="Q1028" t="str">
        <f>IF(Logic!Q1028=TRUE,"Yes","No")</f>
        <v>No</v>
      </c>
      <c r="R1028" t="str">
        <f>IF(Logic!R1028=TRUE,"Yes","No")</f>
        <v>No</v>
      </c>
      <c r="T1028" t="str">
        <f>IF(Logic!S1028=TRUE,"Yes","No")</f>
        <v>No</v>
      </c>
    </row>
    <row r="1029" spans="14:20">
      <c r="N1029" t="str">
        <f>IF(Logic!N1029=TRUE,"Yes","No")</f>
        <v>No</v>
      </c>
      <c r="O1029" t="str">
        <f>IF(Logic!O1029=TRUE,"Yes","No")</f>
        <v>No</v>
      </c>
      <c r="P1029">
        <f>Logic!P1029</f>
        <v>0</v>
      </c>
      <c r="Q1029" t="str">
        <f>IF(Logic!Q1029=TRUE,"Yes","No")</f>
        <v>No</v>
      </c>
      <c r="R1029" t="str">
        <f>IF(Logic!R1029=TRUE,"Yes","No")</f>
        <v>No</v>
      </c>
      <c r="T1029" t="str">
        <f>IF(Logic!S1029=TRUE,"Yes","No")</f>
        <v>No</v>
      </c>
    </row>
    <row r="1030" spans="14:20">
      <c r="N1030" t="str">
        <f>IF(Logic!N1030=TRUE,"Yes","No")</f>
        <v>No</v>
      </c>
      <c r="O1030" t="str">
        <f>IF(Logic!O1030=TRUE,"Yes","No")</f>
        <v>No</v>
      </c>
      <c r="P1030">
        <f>Logic!P1030</f>
        <v>0</v>
      </c>
      <c r="Q1030" t="str">
        <f>IF(Logic!Q1030=TRUE,"Yes","No")</f>
        <v>No</v>
      </c>
      <c r="R1030" t="str">
        <f>IF(Logic!R1030=TRUE,"Yes","No")</f>
        <v>No</v>
      </c>
      <c r="T1030" t="str">
        <f>IF(Logic!S1030=TRUE,"Yes","No")</f>
        <v>No</v>
      </c>
    </row>
    <row r="1031" spans="14:20">
      <c r="N1031" t="str">
        <f>IF(Logic!N1031=TRUE,"Yes","No")</f>
        <v>No</v>
      </c>
      <c r="O1031" t="str">
        <f>IF(Logic!O1031=TRUE,"Yes","No")</f>
        <v>No</v>
      </c>
      <c r="P1031">
        <f>Logic!P1031</f>
        <v>0</v>
      </c>
      <c r="Q1031" t="str">
        <f>IF(Logic!Q1031=TRUE,"Yes","No")</f>
        <v>No</v>
      </c>
      <c r="R1031" t="str">
        <f>IF(Logic!R1031=TRUE,"Yes","No")</f>
        <v>No</v>
      </c>
      <c r="T1031" t="str">
        <f>IF(Logic!S1031=TRUE,"Yes","No")</f>
        <v>No</v>
      </c>
    </row>
    <row r="1032" spans="14:20">
      <c r="N1032" t="str">
        <f>IF(Logic!N1032=TRUE,"Yes","No")</f>
        <v>No</v>
      </c>
      <c r="O1032" t="str">
        <f>IF(Logic!O1032=TRUE,"Yes","No")</f>
        <v>No</v>
      </c>
      <c r="P1032">
        <f>Logic!P1032</f>
        <v>0</v>
      </c>
      <c r="Q1032" t="str">
        <f>IF(Logic!Q1032=TRUE,"Yes","No")</f>
        <v>No</v>
      </c>
      <c r="R1032" t="str">
        <f>IF(Logic!R1032=TRUE,"Yes","No")</f>
        <v>No</v>
      </c>
      <c r="T1032" t="str">
        <f>IF(Logic!S1032=TRUE,"Yes","No")</f>
        <v>No</v>
      </c>
    </row>
    <row r="1033" spans="14:20">
      <c r="N1033" t="str">
        <f>IF(Logic!N1033=TRUE,"Yes","No")</f>
        <v>No</v>
      </c>
      <c r="O1033" t="str">
        <f>IF(Logic!O1033=TRUE,"Yes","No")</f>
        <v>No</v>
      </c>
      <c r="P1033">
        <f>Logic!P1033</f>
        <v>0</v>
      </c>
      <c r="Q1033" t="str">
        <f>IF(Logic!Q1033=TRUE,"Yes","No")</f>
        <v>No</v>
      </c>
      <c r="R1033" t="str">
        <f>IF(Logic!R1033=TRUE,"Yes","No")</f>
        <v>No</v>
      </c>
      <c r="T1033" t="str">
        <f>IF(Logic!S1033=TRUE,"Yes","No")</f>
        <v>No</v>
      </c>
    </row>
    <row r="1034" spans="14:20">
      <c r="N1034" t="str">
        <f>IF(Logic!N1034=TRUE,"Yes","No")</f>
        <v>No</v>
      </c>
      <c r="O1034" t="str">
        <f>IF(Logic!O1034=TRUE,"Yes","No")</f>
        <v>No</v>
      </c>
      <c r="P1034">
        <f>Logic!P1034</f>
        <v>0</v>
      </c>
      <c r="Q1034" t="str">
        <f>IF(Logic!Q1034=TRUE,"Yes","No")</f>
        <v>No</v>
      </c>
      <c r="R1034" t="str">
        <f>IF(Logic!R1034=TRUE,"Yes","No")</f>
        <v>No</v>
      </c>
      <c r="T1034" t="str">
        <f>IF(Logic!S1034=TRUE,"Yes","No")</f>
        <v>No</v>
      </c>
    </row>
    <row r="1035" spans="14:20">
      <c r="N1035" t="str">
        <f>IF(Logic!N1035=TRUE,"Yes","No")</f>
        <v>No</v>
      </c>
      <c r="O1035" t="str">
        <f>IF(Logic!O1035=TRUE,"Yes","No")</f>
        <v>No</v>
      </c>
      <c r="P1035">
        <f>Logic!P1035</f>
        <v>0</v>
      </c>
      <c r="Q1035" t="str">
        <f>IF(Logic!Q1035=TRUE,"Yes","No")</f>
        <v>No</v>
      </c>
      <c r="R1035" t="str">
        <f>IF(Logic!R1035=TRUE,"Yes","No")</f>
        <v>No</v>
      </c>
      <c r="T1035" t="str">
        <f>IF(Logic!S1035=TRUE,"Yes","No")</f>
        <v>No</v>
      </c>
    </row>
    <row r="1036" spans="14:20">
      <c r="N1036" t="str">
        <f>IF(Logic!N1036=TRUE,"Yes","No")</f>
        <v>No</v>
      </c>
      <c r="O1036" t="str">
        <f>IF(Logic!O1036=TRUE,"Yes","No")</f>
        <v>No</v>
      </c>
      <c r="P1036">
        <f>Logic!P1036</f>
        <v>0</v>
      </c>
      <c r="Q1036" t="str">
        <f>IF(Logic!Q1036=TRUE,"Yes","No")</f>
        <v>No</v>
      </c>
      <c r="R1036" t="str">
        <f>IF(Logic!R1036=TRUE,"Yes","No")</f>
        <v>No</v>
      </c>
      <c r="T1036" t="str">
        <f>IF(Logic!S1036=TRUE,"Yes","No")</f>
        <v>No</v>
      </c>
    </row>
    <row r="1037" spans="14:20">
      <c r="N1037" t="str">
        <f>IF(Logic!N1037=TRUE,"Yes","No")</f>
        <v>No</v>
      </c>
      <c r="O1037" t="str">
        <f>IF(Logic!O1037=TRUE,"Yes","No")</f>
        <v>No</v>
      </c>
      <c r="P1037">
        <f>Logic!P1037</f>
        <v>0</v>
      </c>
      <c r="Q1037" t="str">
        <f>IF(Logic!Q1037=TRUE,"Yes","No")</f>
        <v>No</v>
      </c>
      <c r="R1037" t="str">
        <f>IF(Logic!R1037=TRUE,"Yes","No")</f>
        <v>No</v>
      </c>
      <c r="T1037" t="str">
        <f>IF(Logic!S1037=TRUE,"Yes","No")</f>
        <v>No</v>
      </c>
    </row>
    <row r="1038" spans="14:20">
      <c r="N1038" t="str">
        <f>IF(Logic!N1038=TRUE,"Yes","No")</f>
        <v>No</v>
      </c>
      <c r="O1038" t="str">
        <f>IF(Logic!O1038=TRUE,"Yes","No")</f>
        <v>No</v>
      </c>
      <c r="P1038">
        <f>Logic!P1038</f>
        <v>0</v>
      </c>
      <c r="Q1038" t="str">
        <f>IF(Logic!Q1038=TRUE,"Yes","No")</f>
        <v>No</v>
      </c>
      <c r="R1038" t="str">
        <f>IF(Logic!R1038=TRUE,"Yes","No")</f>
        <v>No</v>
      </c>
      <c r="T1038" t="str">
        <f>IF(Logic!S1038=TRUE,"Yes","No")</f>
        <v>No</v>
      </c>
    </row>
    <row r="1039" spans="14:20">
      <c r="N1039" t="str">
        <f>IF(Logic!N1039=TRUE,"Yes","No")</f>
        <v>No</v>
      </c>
      <c r="O1039" t="str">
        <f>IF(Logic!O1039=TRUE,"Yes","No")</f>
        <v>No</v>
      </c>
      <c r="P1039">
        <f>Logic!P1039</f>
        <v>0</v>
      </c>
      <c r="Q1039" t="str">
        <f>IF(Logic!Q1039=TRUE,"Yes","No")</f>
        <v>No</v>
      </c>
      <c r="R1039" t="str">
        <f>IF(Logic!R1039=TRUE,"Yes","No")</f>
        <v>No</v>
      </c>
      <c r="T1039" t="str">
        <f>IF(Logic!S1039=TRUE,"Yes","No")</f>
        <v>No</v>
      </c>
    </row>
    <row r="1040" spans="14:20">
      <c r="N1040" t="str">
        <f>IF(Logic!N1040=TRUE,"Yes","No")</f>
        <v>No</v>
      </c>
      <c r="O1040" t="str">
        <f>IF(Logic!O1040=TRUE,"Yes","No")</f>
        <v>No</v>
      </c>
      <c r="P1040">
        <f>Logic!P1040</f>
        <v>0</v>
      </c>
      <c r="Q1040" t="str">
        <f>IF(Logic!Q1040=TRUE,"Yes","No")</f>
        <v>No</v>
      </c>
      <c r="R1040" t="str">
        <f>IF(Logic!R1040=TRUE,"Yes","No")</f>
        <v>No</v>
      </c>
      <c r="T1040" t="str">
        <f>IF(Logic!S1040=TRUE,"Yes","No")</f>
        <v>No</v>
      </c>
    </row>
    <row r="1041" spans="14:20">
      <c r="N1041" t="str">
        <f>IF(Logic!N1041=TRUE,"Yes","No")</f>
        <v>No</v>
      </c>
      <c r="O1041" t="str">
        <f>IF(Logic!O1041=TRUE,"Yes","No")</f>
        <v>No</v>
      </c>
      <c r="P1041">
        <f>Logic!P1041</f>
        <v>0</v>
      </c>
      <c r="Q1041" t="str">
        <f>IF(Logic!Q1041=TRUE,"Yes","No")</f>
        <v>No</v>
      </c>
      <c r="R1041" t="str">
        <f>IF(Logic!R1041=TRUE,"Yes","No")</f>
        <v>No</v>
      </c>
      <c r="T1041" t="str">
        <f>IF(Logic!S1041=TRUE,"Yes","No")</f>
        <v>No</v>
      </c>
    </row>
    <row r="1042" spans="14:20">
      <c r="N1042" t="str">
        <f>IF(Logic!N1042=TRUE,"Yes","No")</f>
        <v>No</v>
      </c>
      <c r="O1042" t="str">
        <f>IF(Logic!O1042=TRUE,"Yes","No")</f>
        <v>No</v>
      </c>
      <c r="P1042">
        <f>Logic!P1042</f>
        <v>0</v>
      </c>
      <c r="Q1042" t="str">
        <f>IF(Logic!Q1042=TRUE,"Yes","No")</f>
        <v>No</v>
      </c>
      <c r="R1042" t="str">
        <f>IF(Logic!R1042=TRUE,"Yes","No")</f>
        <v>No</v>
      </c>
      <c r="T1042" t="str">
        <f>IF(Logic!S1042=TRUE,"Yes","No")</f>
        <v>No</v>
      </c>
    </row>
    <row r="1043" spans="14:20">
      <c r="N1043" t="str">
        <f>IF(Logic!N1043=TRUE,"Yes","No")</f>
        <v>No</v>
      </c>
      <c r="O1043" t="str">
        <f>IF(Logic!O1043=TRUE,"Yes","No")</f>
        <v>No</v>
      </c>
      <c r="P1043">
        <f>Logic!P1043</f>
        <v>0</v>
      </c>
      <c r="Q1043" t="str">
        <f>IF(Logic!Q1043=TRUE,"Yes","No")</f>
        <v>No</v>
      </c>
      <c r="R1043" t="str">
        <f>IF(Logic!R1043=TRUE,"Yes","No")</f>
        <v>No</v>
      </c>
      <c r="T1043" t="str">
        <f>IF(Logic!S1043=TRUE,"Yes","No")</f>
        <v>No</v>
      </c>
    </row>
    <row r="1044" spans="14:20">
      <c r="N1044" t="str">
        <f>IF(Logic!N1044=TRUE,"Yes","No")</f>
        <v>No</v>
      </c>
      <c r="O1044" t="str">
        <f>IF(Logic!O1044=TRUE,"Yes","No")</f>
        <v>No</v>
      </c>
      <c r="P1044">
        <f>Logic!P1044</f>
        <v>0</v>
      </c>
      <c r="Q1044" t="str">
        <f>IF(Logic!Q1044=TRUE,"Yes","No")</f>
        <v>No</v>
      </c>
      <c r="R1044" t="str">
        <f>IF(Logic!R1044=TRUE,"Yes","No")</f>
        <v>No</v>
      </c>
      <c r="T1044" t="str">
        <f>IF(Logic!S1044=TRUE,"Yes","No")</f>
        <v>No</v>
      </c>
    </row>
    <row r="1045" spans="14:20">
      <c r="N1045" t="str">
        <f>IF(Logic!N1045=TRUE,"Yes","No")</f>
        <v>No</v>
      </c>
      <c r="O1045" t="str">
        <f>IF(Logic!O1045=TRUE,"Yes","No")</f>
        <v>No</v>
      </c>
      <c r="P1045">
        <f>Logic!P1045</f>
        <v>0</v>
      </c>
      <c r="Q1045" t="str">
        <f>IF(Logic!Q1045=TRUE,"Yes","No")</f>
        <v>No</v>
      </c>
      <c r="R1045" t="str">
        <f>IF(Logic!R1045=TRUE,"Yes","No")</f>
        <v>No</v>
      </c>
      <c r="T1045" t="str">
        <f>IF(Logic!S1045=TRUE,"Yes","No")</f>
        <v>No</v>
      </c>
    </row>
    <row r="1046" spans="14:20">
      <c r="N1046" t="str">
        <f>IF(Logic!N1046=TRUE,"Yes","No")</f>
        <v>No</v>
      </c>
      <c r="O1046" t="str">
        <f>IF(Logic!O1046=TRUE,"Yes","No")</f>
        <v>No</v>
      </c>
      <c r="P1046">
        <f>Logic!P1046</f>
        <v>0</v>
      </c>
      <c r="Q1046" t="str">
        <f>IF(Logic!Q1046=TRUE,"Yes","No")</f>
        <v>No</v>
      </c>
      <c r="R1046" t="str">
        <f>IF(Logic!R1046=TRUE,"Yes","No")</f>
        <v>No</v>
      </c>
      <c r="T1046" t="str">
        <f>IF(Logic!S1046=TRUE,"Yes","No")</f>
        <v>No</v>
      </c>
    </row>
    <row r="1047" spans="14:20">
      <c r="N1047" t="str">
        <f>IF(Logic!N1047=TRUE,"Yes","No")</f>
        <v>No</v>
      </c>
      <c r="O1047" t="str">
        <f>IF(Logic!O1047=TRUE,"Yes","No")</f>
        <v>No</v>
      </c>
      <c r="P1047">
        <f>Logic!P1047</f>
        <v>0</v>
      </c>
      <c r="Q1047" t="str">
        <f>IF(Logic!Q1047=TRUE,"Yes","No")</f>
        <v>No</v>
      </c>
      <c r="R1047" t="str">
        <f>IF(Logic!R1047=TRUE,"Yes","No")</f>
        <v>No</v>
      </c>
      <c r="T1047" t="str">
        <f>IF(Logic!S1047=TRUE,"Yes","No")</f>
        <v>No</v>
      </c>
    </row>
    <row r="1048" spans="14:20">
      <c r="N1048" t="str">
        <f>IF(Logic!N1048=TRUE,"Yes","No")</f>
        <v>No</v>
      </c>
      <c r="O1048" t="str">
        <f>IF(Logic!O1048=TRUE,"Yes","No")</f>
        <v>No</v>
      </c>
      <c r="P1048">
        <f>Logic!P1048</f>
        <v>0</v>
      </c>
      <c r="Q1048" t="str">
        <f>IF(Logic!Q1048=TRUE,"Yes","No")</f>
        <v>No</v>
      </c>
      <c r="R1048" t="str">
        <f>IF(Logic!R1048=TRUE,"Yes","No")</f>
        <v>No</v>
      </c>
      <c r="T1048" t="str">
        <f>IF(Logic!S1048=TRUE,"Yes","No")</f>
        <v>No</v>
      </c>
    </row>
    <row r="1049" spans="14:20">
      <c r="N1049" t="str">
        <f>IF(Logic!N1049=TRUE,"Yes","No")</f>
        <v>No</v>
      </c>
      <c r="O1049" t="str">
        <f>IF(Logic!O1049=TRUE,"Yes","No")</f>
        <v>No</v>
      </c>
      <c r="P1049">
        <f>Logic!P1049</f>
        <v>0</v>
      </c>
      <c r="Q1049" t="str">
        <f>IF(Logic!Q1049=TRUE,"Yes","No")</f>
        <v>No</v>
      </c>
      <c r="R1049" t="str">
        <f>IF(Logic!R1049=TRUE,"Yes","No")</f>
        <v>No</v>
      </c>
      <c r="T1049" t="str">
        <f>IF(Logic!S1049=TRUE,"Yes","No")</f>
        <v>No</v>
      </c>
    </row>
    <row r="1050" spans="14:20">
      <c r="N1050" t="str">
        <f>IF(Logic!N1050=TRUE,"Yes","No")</f>
        <v>No</v>
      </c>
      <c r="O1050" t="str">
        <f>IF(Logic!O1050=TRUE,"Yes","No")</f>
        <v>No</v>
      </c>
      <c r="P1050">
        <f>Logic!P1050</f>
        <v>0</v>
      </c>
      <c r="Q1050" t="str">
        <f>IF(Logic!Q1050=TRUE,"Yes","No")</f>
        <v>No</v>
      </c>
      <c r="R1050" t="str">
        <f>IF(Logic!R1050=TRUE,"Yes","No")</f>
        <v>No</v>
      </c>
      <c r="T1050" t="str">
        <f>IF(Logic!S1050=TRUE,"Yes","No")</f>
        <v>No</v>
      </c>
    </row>
    <row r="1051" spans="14:20">
      <c r="N1051" t="str">
        <f>IF(Logic!N1051=TRUE,"Yes","No")</f>
        <v>No</v>
      </c>
      <c r="O1051" t="str">
        <f>IF(Logic!O1051=TRUE,"Yes","No")</f>
        <v>No</v>
      </c>
      <c r="P1051">
        <f>Logic!P1051</f>
        <v>0</v>
      </c>
      <c r="Q1051" t="str">
        <f>IF(Logic!Q1051=TRUE,"Yes","No")</f>
        <v>No</v>
      </c>
      <c r="R1051" t="str">
        <f>IF(Logic!R1051=TRUE,"Yes","No")</f>
        <v>No</v>
      </c>
      <c r="T1051" t="str">
        <f>IF(Logic!S1051=TRUE,"Yes","No")</f>
        <v>No</v>
      </c>
    </row>
    <row r="1052" spans="14:20">
      <c r="N1052" t="str">
        <f>IF(Logic!N1052=TRUE,"Yes","No")</f>
        <v>No</v>
      </c>
      <c r="O1052" t="str">
        <f>IF(Logic!O1052=TRUE,"Yes","No")</f>
        <v>No</v>
      </c>
      <c r="P1052">
        <f>Logic!P1052</f>
        <v>0</v>
      </c>
      <c r="Q1052" t="str">
        <f>IF(Logic!Q1052=TRUE,"Yes","No")</f>
        <v>No</v>
      </c>
      <c r="R1052" t="str">
        <f>IF(Logic!R1052=TRUE,"Yes","No")</f>
        <v>No</v>
      </c>
      <c r="T1052" t="str">
        <f>IF(Logic!S1052=TRUE,"Yes","No")</f>
        <v>No</v>
      </c>
    </row>
    <row r="1053" spans="14:20">
      <c r="N1053" t="str">
        <f>IF(Logic!N1053=TRUE,"Yes","No")</f>
        <v>No</v>
      </c>
      <c r="O1053" t="str">
        <f>IF(Logic!O1053=TRUE,"Yes","No")</f>
        <v>No</v>
      </c>
      <c r="P1053">
        <f>Logic!P1053</f>
        <v>0</v>
      </c>
      <c r="Q1053" t="str">
        <f>IF(Logic!Q1053=TRUE,"Yes","No")</f>
        <v>No</v>
      </c>
      <c r="R1053" t="str">
        <f>IF(Logic!R1053=TRUE,"Yes","No")</f>
        <v>No</v>
      </c>
      <c r="T1053" t="str">
        <f>IF(Logic!S1053=TRUE,"Yes","No")</f>
        <v>No</v>
      </c>
    </row>
    <row r="1054" spans="14:20">
      <c r="N1054" t="str">
        <f>IF(Logic!N1054=TRUE,"Yes","No")</f>
        <v>No</v>
      </c>
      <c r="O1054" t="str">
        <f>IF(Logic!O1054=TRUE,"Yes","No")</f>
        <v>No</v>
      </c>
      <c r="P1054">
        <f>Logic!P1054</f>
        <v>0</v>
      </c>
      <c r="Q1054" t="str">
        <f>IF(Logic!Q1054=TRUE,"Yes","No")</f>
        <v>No</v>
      </c>
      <c r="R1054" t="str">
        <f>IF(Logic!R1054=TRUE,"Yes","No")</f>
        <v>No</v>
      </c>
      <c r="T1054" t="str">
        <f>IF(Logic!S1054=TRUE,"Yes","No")</f>
        <v>No</v>
      </c>
    </row>
    <row r="1055" spans="14:20">
      <c r="N1055" t="str">
        <f>IF(Logic!N1055=TRUE,"Yes","No")</f>
        <v>No</v>
      </c>
      <c r="O1055" t="str">
        <f>IF(Logic!O1055=TRUE,"Yes","No")</f>
        <v>No</v>
      </c>
      <c r="P1055">
        <f>Logic!P1055</f>
        <v>0</v>
      </c>
      <c r="Q1055" t="str">
        <f>IF(Logic!Q1055=TRUE,"Yes","No")</f>
        <v>No</v>
      </c>
      <c r="R1055" t="str">
        <f>IF(Logic!R1055=TRUE,"Yes","No")</f>
        <v>No</v>
      </c>
      <c r="T1055" t="str">
        <f>IF(Logic!S1055=TRUE,"Yes","No")</f>
        <v>No</v>
      </c>
    </row>
    <row r="1056" spans="14:20">
      <c r="N1056" t="str">
        <f>IF(Logic!N1056=TRUE,"Yes","No")</f>
        <v>No</v>
      </c>
      <c r="O1056" t="str">
        <f>IF(Logic!O1056=TRUE,"Yes","No")</f>
        <v>No</v>
      </c>
      <c r="P1056">
        <f>Logic!P1056</f>
        <v>0</v>
      </c>
      <c r="Q1056" t="str">
        <f>IF(Logic!Q1056=TRUE,"Yes","No")</f>
        <v>No</v>
      </c>
      <c r="R1056" t="str">
        <f>IF(Logic!R1056=TRUE,"Yes","No")</f>
        <v>No</v>
      </c>
      <c r="T1056" t="str">
        <f>IF(Logic!S1056=TRUE,"Yes","No")</f>
        <v>No</v>
      </c>
    </row>
    <row r="1057" spans="14:20">
      <c r="N1057" t="str">
        <f>IF(Logic!N1057=TRUE,"Yes","No")</f>
        <v>No</v>
      </c>
      <c r="O1057" t="str">
        <f>IF(Logic!O1057=TRUE,"Yes","No")</f>
        <v>No</v>
      </c>
      <c r="P1057">
        <f>Logic!P1057</f>
        <v>0</v>
      </c>
      <c r="Q1057" t="str">
        <f>IF(Logic!Q1057=TRUE,"Yes","No")</f>
        <v>No</v>
      </c>
      <c r="R1057" t="str">
        <f>IF(Logic!R1057=TRUE,"Yes","No")</f>
        <v>No</v>
      </c>
      <c r="T1057" t="str">
        <f>IF(Logic!S1057=TRUE,"Yes","No")</f>
        <v>No</v>
      </c>
    </row>
    <row r="1058" spans="14:20">
      <c r="N1058" t="str">
        <f>IF(Logic!N1058=TRUE,"Yes","No")</f>
        <v>No</v>
      </c>
      <c r="O1058" t="str">
        <f>IF(Logic!O1058=TRUE,"Yes","No")</f>
        <v>No</v>
      </c>
      <c r="P1058">
        <f>Logic!P1058</f>
        <v>0</v>
      </c>
      <c r="Q1058" t="str">
        <f>IF(Logic!Q1058=TRUE,"Yes","No")</f>
        <v>No</v>
      </c>
      <c r="R1058" t="str">
        <f>IF(Logic!R1058=TRUE,"Yes","No")</f>
        <v>No</v>
      </c>
      <c r="T1058" t="str">
        <f>IF(Logic!S1058=TRUE,"Yes","No")</f>
        <v>No</v>
      </c>
    </row>
    <row r="1059" spans="14:20">
      <c r="N1059" t="str">
        <f>IF(Logic!N1059=TRUE,"Yes","No")</f>
        <v>No</v>
      </c>
      <c r="O1059" t="str">
        <f>IF(Logic!O1059=TRUE,"Yes","No")</f>
        <v>No</v>
      </c>
      <c r="P1059">
        <f>Logic!P1059</f>
        <v>0</v>
      </c>
      <c r="Q1059" t="str">
        <f>IF(Logic!Q1059=TRUE,"Yes","No")</f>
        <v>No</v>
      </c>
      <c r="R1059" t="str">
        <f>IF(Logic!R1059=TRUE,"Yes","No")</f>
        <v>No</v>
      </c>
      <c r="T1059" t="str">
        <f>IF(Logic!S1059=TRUE,"Yes","No")</f>
        <v>No</v>
      </c>
    </row>
    <row r="1060" spans="14:20">
      <c r="N1060" t="str">
        <f>IF(Logic!N1060=TRUE,"Yes","No")</f>
        <v>No</v>
      </c>
      <c r="O1060" t="str">
        <f>IF(Logic!O1060=TRUE,"Yes","No")</f>
        <v>No</v>
      </c>
      <c r="P1060">
        <f>Logic!P1060</f>
        <v>0</v>
      </c>
      <c r="Q1060" t="str">
        <f>IF(Logic!Q1060=TRUE,"Yes","No")</f>
        <v>No</v>
      </c>
      <c r="R1060" t="str">
        <f>IF(Logic!R1060=TRUE,"Yes","No")</f>
        <v>No</v>
      </c>
      <c r="T1060" t="str">
        <f>IF(Logic!S1060=TRUE,"Yes","No")</f>
        <v>No</v>
      </c>
    </row>
    <row r="1061" spans="14:20">
      <c r="N1061" t="str">
        <f>IF(Logic!N1061=TRUE,"Yes","No")</f>
        <v>No</v>
      </c>
      <c r="O1061" t="str">
        <f>IF(Logic!O1061=TRUE,"Yes","No")</f>
        <v>No</v>
      </c>
      <c r="P1061">
        <f>Logic!P1061</f>
        <v>0</v>
      </c>
      <c r="Q1061" t="str">
        <f>IF(Logic!Q1061=TRUE,"Yes","No")</f>
        <v>No</v>
      </c>
      <c r="R1061" t="str">
        <f>IF(Logic!R1061=TRUE,"Yes","No")</f>
        <v>No</v>
      </c>
      <c r="T1061" t="str">
        <f>IF(Logic!S1061=TRUE,"Yes","No")</f>
        <v>No</v>
      </c>
    </row>
    <row r="1062" spans="14:20">
      <c r="N1062" t="str">
        <f>IF(Logic!N1062=TRUE,"Yes","No")</f>
        <v>No</v>
      </c>
      <c r="O1062" t="str">
        <f>IF(Logic!O1062=TRUE,"Yes","No")</f>
        <v>No</v>
      </c>
      <c r="P1062">
        <f>Logic!P1062</f>
        <v>0</v>
      </c>
      <c r="Q1062" t="str">
        <f>IF(Logic!Q1062=TRUE,"Yes","No")</f>
        <v>No</v>
      </c>
      <c r="R1062" t="str">
        <f>IF(Logic!R1062=TRUE,"Yes","No")</f>
        <v>No</v>
      </c>
      <c r="T1062" t="str">
        <f>IF(Logic!S1062=TRUE,"Yes","No")</f>
        <v>No</v>
      </c>
    </row>
    <row r="1063" spans="14:20">
      <c r="N1063" t="str">
        <f>IF(Logic!N1063=TRUE,"Yes","No")</f>
        <v>No</v>
      </c>
      <c r="O1063" t="str">
        <f>IF(Logic!O1063=TRUE,"Yes","No")</f>
        <v>No</v>
      </c>
      <c r="P1063">
        <f>Logic!P1063</f>
        <v>0</v>
      </c>
      <c r="Q1063" t="str">
        <f>IF(Logic!Q1063=TRUE,"Yes","No")</f>
        <v>No</v>
      </c>
      <c r="R1063" t="str">
        <f>IF(Logic!R1063=TRUE,"Yes","No")</f>
        <v>No</v>
      </c>
      <c r="T1063" t="str">
        <f>IF(Logic!S1063=TRUE,"Yes","No")</f>
        <v>No</v>
      </c>
    </row>
    <row r="1064" spans="14:20">
      <c r="N1064" t="str">
        <f>IF(Logic!N1064=TRUE,"Yes","No")</f>
        <v>No</v>
      </c>
      <c r="O1064" t="str">
        <f>IF(Logic!O1064=TRUE,"Yes","No")</f>
        <v>No</v>
      </c>
      <c r="P1064">
        <f>Logic!P1064</f>
        <v>0</v>
      </c>
      <c r="Q1064" t="str">
        <f>IF(Logic!Q1064=TRUE,"Yes","No")</f>
        <v>No</v>
      </c>
      <c r="R1064" t="str">
        <f>IF(Logic!R1064=TRUE,"Yes","No")</f>
        <v>No</v>
      </c>
      <c r="T1064" t="str">
        <f>IF(Logic!S1064=TRUE,"Yes","No")</f>
        <v>No</v>
      </c>
    </row>
    <row r="1065" spans="14:20">
      <c r="N1065" t="str">
        <f>IF(Logic!N1065=TRUE,"Yes","No")</f>
        <v>No</v>
      </c>
      <c r="O1065" t="str">
        <f>IF(Logic!O1065=TRUE,"Yes","No")</f>
        <v>No</v>
      </c>
      <c r="P1065">
        <f>Logic!P1065</f>
        <v>0</v>
      </c>
      <c r="Q1065" t="str">
        <f>IF(Logic!Q1065=TRUE,"Yes","No")</f>
        <v>No</v>
      </c>
      <c r="R1065" t="str">
        <f>IF(Logic!R1065=TRUE,"Yes","No")</f>
        <v>No</v>
      </c>
      <c r="T1065" t="str">
        <f>IF(Logic!S1065=TRUE,"Yes","No")</f>
        <v>No</v>
      </c>
    </row>
    <row r="1066" spans="14:20">
      <c r="N1066" t="str">
        <f>IF(Logic!N1066=TRUE,"Yes","No")</f>
        <v>No</v>
      </c>
      <c r="O1066" t="str">
        <f>IF(Logic!O1066=TRUE,"Yes","No")</f>
        <v>No</v>
      </c>
      <c r="P1066">
        <f>Logic!P1066</f>
        <v>0</v>
      </c>
      <c r="Q1066" t="str">
        <f>IF(Logic!Q1066=TRUE,"Yes","No")</f>
        <v>No</v>
      </c>
      <c r="R1066" t="str">
        <f>IF(Logic!R1066=TRUE,"Yes","No")</f>
        <v>No</v>
      </c>
      <c r="T1066" t="str">
        <f>IF(Logic!S1066=TRUE,"Yes","No")</f>
        <v>No</v>
      </c>
    </row>
    <row r="1067" spans="14:20">
      <c r="N1067" t="str">
        <f>IF(Logic!N1067=TRUE,"Yes","No")</f>
        <v>No</v>
      </c>
      <c r="O1067" t="str">
        <f>IF(Logic!O1067=TRUE,"Yes","No")</f>
        <v>No</v>
      </c>
      <c r="P1067">
        <f>Logic!P1067</f>
        <v>0</v>
      </c>
      <c r="Q1067" t="str">
        <f>IF(Logic!Q1067=TRUE,"Yes","No")</f>
        <v>No</v>
      </c>
      <c r="R1067" t="str">
        <f>IF(Logic!R1067=TRUE,"Yes","No")</f>
        <v>No</v>
      </c>
      <c r="T1067" t="str">
        <f>IF(Logic!S1067=TRUE,"Yes","No")</f>
        <v>No</v>
      </c>
    </row>
    <row r="1068" spans="14:20">
      <c r="N1068" t="str">
        <f>IF(Logic!N1068=TRUE,"Yes","No")</f>
        <v>No</v>
      </c>
      <c r="O1068" t="str">
        <f>IF(Logic!O1068=TRUE,"Yes","No")</f>
        <v>No</v>
      </c>
      <c r="P1068">
        <f>Logic!P1068</f>
        <v>0</v>
      </c>
      <c r="Q1068" t="str">
        <f>IF(Logic!Q1068=TRUE,"Yes","No")</f>
        <v>No</v>
      </c>
      <c r="R1068" t="str">
        <f>IF(Logic!R1068=TRUE,"Yes","No")</f>
        <v>No</v>
      </c>
      <c r="T1068" t="str">
        <f>IF(Logic!S1068=TRUE,"Yes","No")</f>
        <v>No</v>
      </c>
    </row>
    <row r="1069" spans="14:20">
      <c r="N1069" t="str">
        <f>IF(Logic!N1069=TRUE,"Yes","No")</f>
        <v>No</v>
      </c>
      <c r="O1069" t="str">
        <f>IF(Logic!O1069=TRUE,"Yes","No")</f>
        <v>No</v>
      </c>
      <c r="P1069">
        <f>Logic!P1069</f>
        <v>0</v>
      </c>
      <c r="Q1069" t="str">
        <f>IF(Logic!Q1069=TRUE,"Yes","No")</f>
        <v>No</v>
      </c>
      <c r="R1069" t="str">
        <f>IF(Logic!R1069=TRUE,"Yes","No")</f>
        <v>No</v>
      </c>
      <c r="T1069" t="str">
        <f>IF(Logic!S1069=TRUE,"Yes","No")</f>
        <v>No</v>
      </c>
    </row>
    <row r="1070" spans="14:20">
      <c r="N1070" t="str">
        <f>IF(Logic!N1070=TRUE,"Yes","No")</f>
        <v>No</v>
      </c>
      <c r="O1070" t="str">
        <f>IF(Logic!O1070=TRUE,"Yes","No")</f>
        <v>No</v>
      </c>
      <c r="P1070">
        <f>Logic!P1070</f>
        <v>0</v>
      </c>
      <c r="Q1070" t="str">
        <f>IF(Logic!Q1070=TRUE,"Yes","No")</f>
        <v>No</v>
      </c>
      <c r="R1070" t="str">
        <f>IF(Logic!R1070=TRUE,"Yes","No")</f>
        <v>No</v>
      </c>
      <c r="T1070" t="str">
        <f>IF(Logic!S1070=TRUE,"Yes","No")</f>
        <v>No</v>
      </c>
    </row>
    <row r="1071" spans="14:20">
      <c r="N1071" t="str">
        <f>IF(Logic!N1071=TRUE,"Yes","No")</f>
        <v>No</v>
      </c>
      <c r="O1071" t="str">
        <f>IF(Logic!O1071=TRUE,"Yes","No")</f>
        <v>No</v>
      </c>
      <c r="P1071">
        <f>Logic!P1071</f>
        <v>0</v>
      </c>
      <c r="Q1071" t="str">
        <f>IF(Logic!Q1071=TRUE,"Yes","No")</f>
        <v>No</v>
      </c>
      <c r="R1071" t="str">
        <f>IF(Logic!R1071=TRUE,"Yes","No")</f>
        <v>No</v>
      </c>
      <c r="T1071" t="str">
        <f>IF(Logic!S1071=TRUE,"Yes","No")</f>
        <v>No</v>
      </c>
    </row>
    <row r="1072" spans="14:20">
      <c r="N1072" t="str">
        <f>IF(Logic!N1072=TRUE,"Yes","No")</f>
        <v>No</v>
      </c>
      <c r="O1072" t="str">
        <f>IF(Logic!O1072=TRUE,"Yes","No")</f>
        <v>No</v>
      </c>
      <c r="P1072">
        <f>Logic!P1072</f>
        <v>0</v>
      </c>
      <c r="Q1072" t="str">
        <f>IF(Logic!Q1072=TRUE,"Yes","No")</f>
        <v>No</v>
      </c>
      <c r="R1072" t="str">
        <f>IF(Logic!R1072=TRUE,"Yes","No")</f>
        <v>No</v>
      </c>
      <c r="T1072" t="str">
        <f>IF(Logic!S1072=TRUE,"Yes","No")</f>
        <v>No</v>
      </c>
    </row>
    <row r="1073" spans="14:20">
      <c r="N1073" t="str">
        <f>IF(Logic!N1073=TRUE,"Yes","No")</f>
        <v>No</v>
      </c>
      <c r="O1073" t="str">
        <f>IF(Logic!O1073=TRUE,"Yes","No")</f>
        <v>No</v>
      </c>
      <c r="P1073">
        <f>Logic!P1073</f>
        <v>0</v>
      </c>
      <c r="Q1073" t="str">
        <f>IF(Logic!Q1073=TRUE,"Yes","No")</f>
        <v>No</v>
      </c>
      <c r="R1073" t="str">
        <f>IF(Logic!R1073=TRUE,"Yes","No")</f>
        <v>No</v>
      </c>
      <c r="T1073" t="str">
        <f>IF(Logic!S1073=TRUE,"Yes","No")</f>
        <v>No</v>
      </c>
    </row>
    <row r="1074" spans="14:20">
      <c r="N1074" t="str">
        <f>IF(Logic!N1074=TRUE,"Yes","No")</f>
        <v>No</v>
      </c>
      <c r="O1074" t="str">
        <f>IF(Logic!O1074=TRUE,"Yes","No")</f>
        <v>No</v>
      </c>
      <c r="P1074">
        <f>Logic!P1074</f>
        <v>0</v>
      </c>
      <c r="Q1074" t="str">
        <f>IF(Logic!Q1074=TRUE,"Yes","No")</f>
        <v>No</v>
      </c>
      <c r="R1074" t="str">
        <f>IF(Logic!R1074=TRUE,"Yes","No")</f>
        <v>No</v>
      </c>
      <c r="T1074" t="str">
        <f>IF(Logic!S1074=TRUE,"Yes","No")</f>
        <v>No</v>
      </c>
    </row>
    <row r="1075" spans="14:20">
      <c r="N1075" t="str">
        <f>IF(Logic!N1075=TRUE,"Yes","No")</f>
        <v>No</v>
      </c>
      <c r="O1075" t="str">
        <f>IF(Logic!O1075=TRUE,"Yes","No")</f>
        <v>No</v>
      </c>
      <c r="P1075">
        <f>Logic!P1075</f>
        <v>0</v>
      </c>
      <c r="Q1075" t="str">
        <f>IF(Logic!Q1075=TRUE,"Yes","No")</f>
        <v>No</v>
      </c>
      <c r="R1075" t="str">
        <f>IF(Logic!R1075=TRUE,"Yes","No")</f>
        <v>No</v>
      </c>
      <c r="T1075" t="str">
        <f>IF(Logic!S1075=TRUE,"Yes","No")</f>
        <v>No</v>
      </c>
    </row>
    <row r="1076" spans="14:20">
      <c r="N1076" t="str">
        <f>IF(Logic!N1076=TRUE,"Yes","No")</f>
        <v>No</v>
      </c>
      <c r="O1076" t="str">
        <f>IF(Logic!O1076=TRUE,"Yes","No")</f>
        <v>No</v>
      </c>
      <c r="P1076">
        <f>Logic!P1076</f>
        <v>0</v>
      </c>
      <c r="Q1076" t="str">
        <f>IF(Logic!Q1076=TRUE,"Yes","No")</f>
        <v>No</v>
      </c>
      <c r="R1076" t="str">
        <f>IF(Logic!R1076=TRUE,"Yes","No")</f>
        <v>No</v>
      </c>
      <c r="T1076" t="str">
        <f>IF(Logic!S1076=TRUE,"Yes","No")</f>
        <v>No</v>
      </c>
    </row>
    <row r="1077" spans="14:20">
      <c r="N1077" t="str">
        <f>IF(Logic!N1077=TRUE,"Yes","No")</f>
        <v>No</v>
      </c>
      <c r="O1077" t="str">
        <f>IF(Logic!O1077=TRUE,"Yes","No")</f>
        <v>No</v>
      </c>
      <c r="P1077">
        <f>Logic!P1077</f>
        <v>0</v>
      </c>
      <c r="Q1077" t="str">
        <f>IF(Logic!Q1077=TRUE,"Yes","No")</f>
        <v>No</v>
      </c>
      <c r="R1077" t="str">
        <f>IF(Logic!R1077=TRUE,"Yes","No")</f>
        <v>No</v>
      </c>
      <c r="T1077" t="str">
        <f>IF(Logic!S1077=TRUE,"Yes","No")</f>
        <v>No</v>
      </c>
    </row>
    <row r="1078" spans="14:20">
      <c r="N1078" t="str">
        <f>IF(Logic!N1078=TRUE,"Yes","No")</f>
        <v>No</v>
      </c>
      <c r="O1078" t="str">
        <f>IF(Logic!O1078=TRUE,"Yes","No")</f>
        <v>No</v>
      </c>
      <c r="P1078">
        <f>Logic!P1078</f>
        <v>0</v>
      </c>
      <c r="Q1078" t="str">
        <f>IF(Logic!Q1078=TRUE,"Yes","No")</f>
        <v>No</v>
      </c>
      <c r="R1078" t="str">
        <f>IF(Logic!R1078=TRUE,"Yes","No")</f>
        <v>No</v>
      </c>
      <c r="T1078" t="str">
        <f>IF(Logic!S1078=TRUE,"Yes","No")</f>
        <v>No</v>
      </c>
    </row>
    <row r="1079" spans="14:20">
      <c r="N1079" t="str">
        <f>IF(Logic!N1079=TRUE,"Yes","No")</f>
        <v>No</v>
      </c>
      <c r="O1079" t="str">
        <f>IF(Logic!O1079=TRUE,"Yes","No")</f>
        <v>No</v>
      </c>
      <c r="P1079">
        <f>Logic!P1079</f>
        <v>0</v>
      </c>
      <c r="Q1079" t="str">
        <f>IF(Logic!Q1079=TRUE,"Yes","No")</f>
        <v>No</v>
      </c>
      <c r="R1079" t="str">
        <f>IF(Logic!R1079=TRUE,"Yes","No")</f>
        <v>No</v>
      </c>
      <c r="T1079" t="str">
        <f>IF(Logic!S1079=TRUE,"Yes","No")</f>
        <v>No</v>
      </c>
    </row>
    <row r="1080" spans="14:20">
      <c r="N1080" t="str">
        <f>IF(Logic!N1080=TRUE,"Yes","No")</f>
        <v>No</v>
      </c>
      <c r="O1080" t="str">
        <f>IF(Logic!O1080=TRUE,"Yes","No")</f>
        <v>No</v>
      </c>
      <c r="P1080">
        <f>Logic!P1080</f>
        <v>0</v>
      </c>
      <c r="Q1080" t="str">
        <f>IF(Logic!Q1080=TRUE,"Yes","No")</f>
        <v>No</v>
      </c>
      <c r="R1080" t="str">
        <f>IF(Logic!R1080=TRUE,"Yes","No")</f>
        <v>No</v>
      </c>
      <c r="T1080" t="str">
        <f>IF(Logic!S1080=TRUE,"Yes","No")</f>
        <v>No</v>
      </c>
    </row>
    <row r="1081" spans="14:20">
      <c r="N1081" t="str">
        <f>IF(Logic!N1081=TRUE,"Yes","No")</f>
        <v>No</v>
      </c>
      <c r="O1081" t="str">
        <f>IF(Logic!O1081=TRUE,"Yes","No")</f>
        <v>No</v>
      </c>
      <c r="P1081">
        <f>Logic!P1081</f>
        <v>0</v>
      </c>
      <c r="Q1081" t="str">
        <f>IF(Logic!Q1081=TRUE,"Yes","No")</f>
        <v>No</v>
      </c>
      <c r="R1081" t="str">
        <f>IF(Logic!R1081=TRUE,"Yes","No")</f>
        <v>No</v>
      </c>
      <c r="T1081" t="str">
        <f>IF(Logic!S1081=TRUE,"Yes","No")</f>
        <v>No</v>
      </c>
    </row>
    <row r="1082" spans="14:20">
      <c r="N1082" t="str">
        <f>IF(Logic!N1082=TRUE,"Yes","No")</f>
        <v>No</v>
      </c>
      <c r="O1082" t="str">
        <f>IF(Logic!O1082=TRUE,"Yes","No")</f>
        <v>No</v>
      </c>
      <c r="P1082">
        <f>Logic!P1082</f>
        <v>0</v>
      </c>
      <c r="Q1082" t="str">
        <f>IF(Logic!Q1082=TRUE,"Yes","No")</f>
        <v>No</v>
      </c>
      <c r="R1082" t="str">
        <f>IF(Logic!R1082=TRUE,"Yes","No")</f>
        <v>No</v>
      </c>
      <c r="T1082" t="str">
        <f>IF(Logic!S1082=TRUE,"Yes","No")</f>
        <v>No</v>
      </c>
    </row>
    <row r="1083" spans="14:20">
      <c r="N1083" t="str">
        <f>IF(Logic!N1083=TRUE,"Yes","No")</f>
        <v>No</v>
      </c>
      <c r="O1083" t="str">
        <f>IF(Logic!O1083=TRUE,"Yes","No")</f>
        <v>No</v>
      </c>
      <c r="P1083">
        <f>Logic!P1083</f>
        <v>0</v>
      </c>
      <c r="Q1083" t="str">
        <f>IF(Logic!Q1083=TRUE,"Yes","No")</f>
        <v>No</v>
      </c>
      <c r="R1083" t="str">
        <f>IF(Logic!R1083=TRUE,"Yes","No")</f>
        <v>No</v>
      </c>
      <c r="T1083" t="str">
        <f>IF(Logic!S1083=TRUE,"Yes","No")</f>
        <v>No</v>
      </c>
    </row>
    <row r="1084" spans="14:20">
      <c r="N1084" t="str">
        <f>IF(Logic!N1084=TRUE,"Yes","No")</f>
        <v>No</v>
      </c>
      <c r="O1084" t="str">
        <f>IF(Logic!O1084=TRUE,"Yes","No")</f>
        <v>No</v>
      </c>
      <c r="P1084">
        <f>Logic!P1084</f>
        <v>0</v>
      </c>
      <c r="Q1084" t="str">
        <f>IF(Logic!Q1084=TRUE,"Yes","No")</f>
        <v>No</v>
      </c>
      <c r="R1084" t="str">
        <f>IF(Logic!R1084=TRUE,"Yes","No")</f>
        <v>No</v>
      </c>
      <c r="T1084" t="str">
        <f>IF(Logic!S1084=TRUE,"Yes","No")</f>
        <v>No</v>
      </c>
    </row>
    <row r="1085" spans="14:20">
      <c r="N1085" t="str">
        <f>IF(Logic!N1085=TRUE,"Yes","No")</f>
        <v>No</v>
      </c>
      <c r="O1085" t="str">
        <f>IF(Logic!O1085=TRUE,"Yes","No")</f>
        <v>No</v>
      </c>
      <c r="P1085">
        <f>Logic!P1085</f>
        <v>0</v>
      </c>
      <c r="Q1085" t="str">
        <f>IF(Logic!Q1085=TRUE,"Yes","No")</f>
        <v>No</v>
      </c>
      <c r="R1085" t="str">
        <f>IF(Logic!R1085=TRUE,"Yes","No")</f>
        <v>No</v>
      </c>
      <c r="T1085" t="str">
        <f>IF(Logic!S1085=TRUE,"Yes","No")</f>
        <v>No</v>
      </c>
    </row>
    <row r="1086" spans="14:20">
      <c r="N1086" t="str">
        <f>IF(Logic!N1086=TRUE,"Yes","No")</f>
        <v>No</v>
      </c>
      <c r="O1086" t="str">
        <f>IF(Logic!O1086=TRUE,"Yes","No")</f>
        <v>No</v>
      </c>
      <c r="P1086">
        <f>Logic!P1086</f>
        <v>0</v>
      </c>
      <c r="Q1086" t="str">
        <f>IF(Logic!Q1086=TRUE,"Yes","No")</f>
        <v>No</v>
      </c>
      <c r="R1086" t="str">
        <f>IF(Logic!R1086=TRUE,"Yes","No")</f>
        <v>No</v>
      </c>
      <c r="T1086" t="str">
        <f>IF(Logic!S1086=TRUE,"Yes","No")</f>
        <v>No</v>
      </c>
    </row>
    <row r="1087" spans="14:20">
      <c r="N1087" t="str">
        <f>IF(Logic!N1087=TRUE,"Yes","No")</f>
        <v>No</v>
      </c>
      <c r="O1087" t="str">
        <f>IF(Logic!O1087=TRUE,"Yes","No")</f>
        <v>No</v>
      </c>
      <c r="P1087">
        <f>Logic!P1087</f>
        <v>0</v>
      </c>
      <c r="Q1087" t="str">
        <f>IF(Logic!Q1087=TRUE,"Yes","No")</f>
        <v>No</v>
      </c>
      <c r="R1087" t="str">
        <f>IF(Logic!R1087=TRUE,"Yes","No")</f>
        <v>No</v>
      </c>
      <c r="T1087" t="str">
        <f>IF(Logic!S1087=TRUE,"Yes","No")</f>
        <v>No</v>
      </c>
    </row>
    <row r="1088" spans="14:20">
      <c r="N1088" t="str">
        <f>IF(Logic!N1088=TRUE,"Yes","No")</f>
        <v>No</v>
      </c>
      <c r="O1088" t="str">
        <f>IF(Logic!O1088=TRUE,"Yes","No")</f>
        <v>No</v>
      </c>
      <c r="P1088">
        <f>Logic!P1088</f>
        <v>0</v>
      </c>
      <c r="Q1088" t="str">
        <f>IF(Logic!Q1088=TRUE,"Yes","No")</f>
        <v>No</v>
      </c>
      <c r="R1088" t="str">
        <f>IF(Logic!R1088=TRUE,"Yes","No")</f>
        <v>No</v>
      </c>
      <c r="T1088" t="str">
        <f>IF(Logic!S1088=TRUE,"Yes","No")</f>
        <v>No</v>
      </c>
    </row>
    <row r="1089" spans="14:20">
      <c r="N1089" t="str">
        <f>IF(Logic!N1089=TRUE,"Yes","No")</f>
        <v>No</v>
      </c>
      <c r="O1089" t="str">
        <f>IF(Logic!O1089=TRUE,"Yes","No")</f>
        <v>No</v>
      </c>
      <c r="P1089">
        <f>Logic!P1089</f>
        <v>0</v>
      </c>
      <c r="Q1089" t="str">
        <f>IF(Logic!Q1089=TRUE,"Yes","No")</f>
        <v>No</v>
      </c>
      <c r="R1089" t="str">
        <f>IF(Logic!R1089=TRUE,"Yes","No")</f>
        <v>No</v>
      </c>
      <c r="T1089" t="str">
        <f>IF(Logic!S1089=TRUE,"Yes","No")</f>
        <v>No</v>
      </c>
    </row>
    <row r="1090" spans="14:20">
      <c r="N1090" t="str">
        <f>IF(Logic!N1090=TRUE,"Yes","No")</f>
        <v>No</v>
      </c>
      <c r="O1090" t="str">
        <f>IF(Logic!O1090=TRUE,"Yes","No")</f>
        <v>No</v>
      </c>
      <c r="P1090">
        <f>Logic!P1090</f>
        <v>0</v>
      </c>
      <c r="Q1090" t="str">
        <f>IF(Logic!Q1090=TRUE,"Yes","No")</f>
        <v>No</v>
      </c>
      <c r="R1090" t="str">
        <f>IF(Logic!R1090=TRUE,"Yes","No")</f>
        <v>No</v>
      </c>
      <c r="T1090" t="str">
        <f>IF(Logic!S1090=TRUE,"Yes","No")</f>
        <v>No</v>
      </c>
    </row>
    <row r="1091" spans="14:20">
      <c r="N1091" t="str">
        <f>IF(Logic!N1091=TRUE,"Yes","No")</f>
        <v>No</v>
      </c>
      <c r="O1091" t="str">
        <f>IF(Logic!O1091=TRUE,"Yes","No")</f>
        <v>No</v>
      </c>
      <c r="P1091">
        <f>Logic!P1091</f>
        <v>0</v>
      </c>
      <c r="Q1091" t="str">
        <f>IF(Logic!Q1091=TRUE,"Yes","No")</f>
        <v>No</v>
      </c>
      <c r="R1091" t="str">
        <f>IF(Logic!R1091=TRUE,"Yes","No")</f>
        <v>No</v>
      </c>
      <c r="T1091" t="str">
        <f>IF(Logic!S1091=TRUE,"Yes","No")</f>
        <v>No</v>
      </c>
    </row>
    <row r="1092" spans="14:20">
      <c r="N1092" t="str">
        <f>IF(Logic!N1092=TRUE,"Yes","No")</f>
        <v>No</v>
      </c>
      <c r="O1092" t="str">
        <f>IF(Logic!O1092=TRUE,"Yes","No")</f>
        <v>No</v>
      </c>
      <c r="P1092">
        <f>Logic!P1092</f>
        <v>0</v>
      </c>
      <c r="Q1092" t="str">
        <f>IF(Logic!Q1092=TRUE,"Yes","No")</f>
        <v>No</v>
      </c>
      <c r="R1092" t="str">
        <f>IF(Logic!R1092=TRUE,"Yes","No")</f>
        <v>No</v>
      </c>
      <c r="T1092" t="str">
        <f>IF(Logic!S1092=TRUE,"Yes","No")</f>
        <v>No</v>
      </c>
    </row>
    <row r="1093" spans="14:20">
      <c r="N1093" t="str">
        <f>IF(Logic!N1093=TRUE,"Yes","No")</f>
        <v>No</v>
      </c>
      <c r="O1093" t="str">
        <f>IF(Logic!O1093=TRUE,"Yes","No")</f>
        <v>No</v>
      </c>
      <c r="P1093">
        <f>Logic!P1093</f>
        <v>0</v>
      </c>
      <c r="Q1093" t="str">
        <f>IF(Logic!Q1093=TRUE,"Yes","No")</f>
        <v>No</v>
      </c>
      <c r="R1093" t="str">
        <f>IF(Logic!R1093=TRUE,"Yes","No")</f>
        <v>No</v>
      </c>
      <c r="T1093" t="str">
        <f>IF(Logic!S1093=TRUE,"Yes","No")</f>
        <v>No</v>
      </c>
    </row>
    <row r="1094" spans="14:20">
      <c r="N1094" t="str">
        <f>IF(Logic!N1094=TRUE,"Yes","No")</f>
        <v>No</v>
      </c>
      <c r="O1094" t="str">
        <f>IF(Logic!O1094=TRUE,"Yes","No")</f>
        <v>No</v>
      </c>
      <c r="P1094">
        <f>Logic!P1094</f>
        <v>0</v>
      </c>
      <c r="Q1094" t="str">
        <f>IF(Logic!Q1094=TRUE,"Yes","No")</f>
        <v>No</v>
      </c>
      <c r="R1094" t="str">
        <f>IF(Logic!R1094=TRUE,"Yes","No")</f>
        <v>No</v>
      </c>
      <c r="T1094" t="str">
        <f>IF(Logic!S1094=TRUE,"Yes","No")</f>
        <v>No</v>
      </c>
    </row>
    <row r="1095" spans="14:20">
      <c r="N1095" t="str">
        <f>IF(Logic!N1095=TRUE,"Yes","No")</f>
        <v>No</v>
      </c>
      <c r="O1095" t="str">
        <f>IF(Logic!O1095=TRUE,"Yes","No")</f>
        <v>No</v>
      </c>
      <c r="P1095">
        <f>Logic!P1095</f>
        <v>0</v>
      </c>
      <c r="Q1095" t="str">
        <f>IF(Logic!Q1095=TRUE,"Yes","No")</f>
        <v>No</v>
      </c>
      <c r="R1095" t="str">
        <f>IF(Logic!R1095=TRUE,"Yes","No")</f>
        <v>No</v>
      </c>
      <c r="T1095" t="str">
        <f>IF(Logic!S1095=TRUE,"Yes","No")</f>
        <v>No</v>
      </c>
    </row>
    <row r="1096" spans="14:20">
      <c r="N1096" t="str">
        <f>IF(Logic!N1096=TRUE,"Yes","No")</f>
        <v>No</v>
      </c>
      <c r="O1096" t="str">
        <f>IF(Logic!O1096=TRUE,"Yes","No")</f>
        <v>No</v>
      </c>
      <c r="P1096">
        <f>Logic!P1096</f>
        <v>0</v>
      </c>
      <c r="Q1096" t="str">
        <f>IF(Logic!Q1096=TRUE,"Yes","No")</f>
        <v>No</v>
      </c>
      <c r="R1096" t="str">
        <f>IF(Logic!R1096=TRUE,"Yes","No")</f>
        <v>No</v>
      </c>
      <c r="T1096" t="str">
        <f>IF(Logic!S1096=TRUE,"Yes","No")</f>
        <v>No</v>
      </c>
    </row>
    <row r="1097" spans="14:20">
      <c r="N1097" t="str">
        <f>IF(Logic!N1097=TRUE,"Yes","No")</f>
        <v>No</v>
      </c>
      <c r="O1097" t="str">
        <f>IF(Logic!O1097=TRUE,"Yes","No")</f>
        <v>No</v>
      </c>
      <c r="P1097">
        <f>Logic!P1097</f>
        <v>0</v>
      </c>
      <c r="Q1097" t="str">
        <f>IF(Logic!Q1097=TRUE,"Yes","No")</f>
        <v>No</v>
      </c>
      <c r="R1097" t="str">
        <f>IF(Logic!R1097=TRUE,"Yes","No")</f>
        <v>No</v>
      </c>
      <c r="T1097" t="str">
        <f>IF(Logic!S1097=TRUE,"Yes","No")</f>
        <v>No</v>
      </c>
    </row>
    <row r="1098" spans="14:20">
      <c r="N1098" t="str">
        <f>IF(Logic!N1098=TRUE,"Yes","No")</f>
        <v>No</v>
      </c>
      <c r="O1098" t="str">
        <f>IF(Logic!O1098=TRUE,"Yes","No")</f>
        <v>No</v>
      </c>
      <c r="P1098">
        <f>Logic!P1098</f>
        <v>0</v>
      </c>
      <c r="Q1098" t="str">
        <f>IF(Logic!Q1098=TRUE,"Yes","No")</f>
        <v>No</v>
      </c>
      <c r="R1098" t="str">
        <f>IF(Logic!R1098=TRUE,"Yes","No")</f>
        <v>No</v>
      </c>
      <c r="T1098" t="str">
        <f>IF(Logic!S1098=TRUE,"Yes","No")</f>
        <v>No</v>
      </c>
    </row>
    <row r="1099" spans="14:20">
      <c r="N1099" t="str">
        <f>IF(Logic!N1099=TRUE,"Yes","No")</f>
        <v>No</v>
      </c>
      <c r="O1099" t="str">
        <f>IF(Logic!O1099=TRUE,"Yes","No")</f>
        <v>No</v>
      </c>
      <c r="P1099">
        <f>Logic!P1099</f>
        <v>0</v>
      </c>
      <c r="Q1099" t="str">
        <f>IF(Logic!Q1099=TRUE,"Yes","No")</f>
        <v>No</v>
      </c>
      <c r="R1099" t="str">
        <f>IF(Logic!R1099=TRUE,"Yes","No")</f>
        <v>No</v>
      </c>
      <c r="T1099" t="str">
        <f>IF(Logic!S1099=TRUE,"Yes","No")</f>
        <v>No</v>
      </c>
    </row>
    <row r="1100" spans="14:20">
      <c r="N1100" t="str">
        <f>IF(Logic!N1100=TRUE,"Yes","No")</f>
        <v>No</v>
      </c>
      <c r="O1100" t="str">
        <f>IF(Logic!O1100=TRUE,"Yes","No")</f>
        <v>No</v>
      </c>
      <c r="P1100">
        <f>Logic!P1100</f>
        <v>0</v>
      </c>
      <c r="Q1100" t="str">
        <f>IF(Logic!Q1100=TRUE,"Yes","No")</f>
        <v>No</v>
      </c>
      <c r="R1100" t="str">
        <f>IF(Logic!R1100=TRUE,"Yes","No")</f>
        <v>No</v>
      </c>
      <c r="T1100" t="str">
        <f>IF(Logic!S1100=TRUE,"Yes","No")</f>
        <v>No</v>
      </c>
    </row>
    <row r="1101" spans="14:20">
      <c r="N1101" t="str">
        <f>IF(Logic!N1101=TRUE,"Yes","No")</f>
        <v>No</v>
      </c>
      <c r="O1101" t="str">
        <f>IF(Logic!O1101=TRUE,"Yes","No")</f>
        <v>No</v>
      </c>
      <c r="P1101">
        <f>Logic!P1101</f>
        <v>0</v>
      </c>
      <c r="Q1101" t="str">
        <f>IF(Logic!Q1101=TRUE,"Yes","No")</f>
        <v>No</v>
      </c>
      <c r="R1101" t="str">
        <f>IF(Logic!R1101=TRUE,"Yes","No")</f>
        <v>No</v>
      </c>
      <c r="T1101" t="str">
        <f>IF(Logic!S1101=TRUE,"Yes","No")</f>
        <v>No</v>
      </c>
    </row>
    <row r="1102" spans="14:20">
      <c r="N1102" t="str">
        <f>IF(Logic!N1102=TRUE,"Yes","No")</f>
        <v>No</v>
      </c>
      <c r="O1102" t="str">
        <f>IF(Logic!O1102=TRUE,"Yes","No")</f>
        <v>No</v>
      </c>
      <c r="P1102">
        <f>Logic!P1102</f>
        <v>0</v>
      </c>
      <c r="Q1102" t="str">
        <f>IF(Logic!Q1102=TRUE,"Yes","No")</f>
        <v>No</v>
      </c>
      <c r="R1102" t="str">
        <f>IF(Logic!R1102=TRUE,"Yes","No")</f>
        <v>No</v>
      </c>
      <c r="T1102" t="str">
        <f>IF(Logic!S1102=TRUE,"Yes","No")</f>
        <v>No</v>
      </c>
    </row>
    <row r="1103" spans="14:20">
      <c r="N1103" t="str">
        <f>IF(Logic!N1103=TRUE,"Yes","No")</f>
        <v>No</v>
      </c>
      <c r="O1103" t="str">
        <f>IF(Logic!O1103=TRUE,"Yes","No")</f>
        <v>No</v>
      </c>
      <c r="P1103">
        <f>Logic!P1103</f>
        <v>0</v>
      </c>
      <c r="Q1103" t="str">
        <f>IF(Logic!Q1103=TRUE,"Yes","No")</f>
        <v>No</v>
      </c>
      <c r="R1103" t="str">
        <f>IF(Logic!R1103=TRUE,"Yes","No")</f>
        <v>No</v>
      </c>
      <c r="T1103" t="str">
        <f>IF(Logic!S1103=TRUE,"Yes","No")</f>
        <v>No</v>
      </c>
    </row>
    <row r="1104" spans="14:20">
      <c r="N1104" t="str">
        <f>IF(Logic!N1104=TRUE,"Yes","No")</f>
        <v>No</v>
      </c>
      <c r="O1104" t="str">
        <f>IF(Logic!O1104=TRUE,"Yes","No")</f>
        <v>No</v>
      </c>
      <c r="P1104">
        <f>Logic!P1104</f>
        <v>0</v>
      </c>
      <c r="Q1104" t="str">
        <f>IF(Logic!Q1104=TRUE,"Yes","No")</f>
        <v>No</v>
      </c>
      <c r="R1104" t="str">
        <f>IF(Logic!R1104=TRUE,"Yes","No")</f>
        <v>No</v>
      </c>
      <c r="T1104" t="str">
        <f>IF(Logic!S1104=TRUE,"Yes","No")</f>
        <v>No</v>
      </c>
    </row>
    <row r="1105" spans="14:20">
      <c r="N1105" t="str">
        <f>IF(Logic!N1105=TRUE,"Yes","No")</f>
        <v>No</v>
      </c>
      <c r="O1105" t="str">
        <f>IF(Logic!O1105=TRUE,"Yes","No")</f>
        <v>No</v>
      </c>
      <c r="P1105">
        <f>Logic!P1105</f>
        <v>0</v>
      </c>
      <c r="Q1105" t="str">
        <f>IF(Logic!Q1105=TRUE,"Yes","No")</f>
        <v>No</v>
      </c>
      <c r="R1105" t="str">
        <f>IF(Logic!R1105=TRUE,"Yes","No")</f>
        <v>No</v>
      </c>
      <c r="T1105" t="str">
        <f>IF(Logic!S1105=TRUE,"Yes","No")</f>
        <v>No</v>
      </c>
    </row>
    <row r="1106" spans="14:20">
      <c r="N1106" t="str">
        <f>IF(Logic!N1106=TRUE,"Yes","No")</f>
        <v>No</v>
      </c>
      <c r="O1106" t="str">
        <f>IF(Logic!O1106=TRUE,"Yes","No")</f>
        <v>No</v>
      </c>
      <c r="P1106">
        <f>Logic!P1106</f>
        <v>0</v>
      </c>
      <c r="Q1106" t="str">
        <f>IF(Logic!Q1106=TRUE,"Yes","No")</f>
        <v>No</v>
      </c>
      <c r="R1106" t="str">
        <f>IF(Logic!R1106=TRUE,"Yes","No")</f>
        <v>No</v>
      </c>
      <c r="T1106" t="str">
        <f>IF(Logic!S1106=TRUE,"Yes","No")</f>
        <v>No</v>
      </c>
    </row>
    <row r="1107" spans="14:20">
      <c r="N1107" t="str">
        <f>IF(Logic!N1107=TRUE,"Yes","No")</f>
        <v>No</v>
      </c>
      <c r="O1107" t="str">
        <f>IF(Logic!O1107=TRUE,"Yes","No")</f>
        <v>No</v>
      </c>
      <c r="P1107">
        <f>Logic!P1107</f>
        <v>0</v>
      </c>
      <c r="Q1107" t="str">
        <f>IF(Logic!Q1107=TRUE,"Yes","No")</f>
        <v>No</v>
      </c>
      <c r="R1107" t="str">
        <f>IF(Logic!R1107=TRUE,"Yes","No")</f>
        <v>No</v>
      </c>
      <c r="T1107" t="str">
        <f>IF(Logic!S1107=TRUE,"Yes","No")</f>
        <v>No</v>
      </c>
    </row>
    <row r="1108" spans="14:20">
      <c r="N1108" t="str">
        <f>IF(Logic!N1108=TRUE,"Yes","No")</f>
        <v>No</v>
      </c>
      <c r="O1108" t="str">
        <f>IF(Logic!O1108=TRUE,"Yes","No")</f>
        <v>No</v>
      </c>
      <c r="P1108">
        <f>Logic!P1108</f>
        <v>0</v>
      </c>
      <c r="Q1108" t="str">
        <f>IF(Logic!Q1108=TRUE,"Yes","No")</f>
        <v>No</v>
      </c>
      <c r="R1108" t="str">
        <f>IF(Logic!R1108=TRUE,"Yes","No")</f>
        <v>No</v>
      </c>
      <c r="T1108" t="str">
        <f>IF(Logic!S1108=TRUE,"Yes","No")</f>
        <v>No</v>
      </c>
    </row>
    <row r="1109" spans="14:20">
      <c r="N1109" t="str">
        <f>IF(Logic!N1109=TRUE,"Yes","No")</f>
        <v>No</v>
      </c>
      <c r="O1109" t="str">
        <f>IF(Logic!O1109=TRUE,"Yes","No")</f>
        <v>No</v>
      </c>
      <c r="P1109">
        <f>Logic!P1109</f>
        <v>0</v>
      </c>
      <c r="Q1109" t="str">
        <f>IF(Logic!Q1109=TRUE,"Yes","No")</f>
        <v>No</v>
      </c>
      <c r="R1109" t="str">
        <f>IF(Logic!R1109=TRUE,"Yes","No")</f>
        <v>No</v>
      </c>
      <c r="T1109" t="str">
        <f>IF(Logic!S1109=TRUE,"Yes","No")</f>
        <v>No</v>
      </c>
    </row>
    <row r="1110" spans="14:20">
      <c r="N1110" t="str">
        <f>IF(Logic!N1110=TRUE,"Yes","No")</f>
        <v>No</v>
      </c>
      <c r="O1110" t="str">
        <f>IF(Logic!O1110=TRUE,"Yes","No")</f>
        <v>No</v>
      </c>
      <c r="P1110">
        <f>Logic!P1110</f>
        <v>0</v>
      </c>
      <c r="Q1110" t="str">
        <f>IF(Logic!Q1110=TRUE,"Yes","No")</f>
        <v>No</v>
      </c>
      <c r="R1110" t="str">
        <f>IF(Logic!R1110=TRUE,"Yes","No")</f>
        <v>No</v>
      </c>
      <c r="T1110" t="str">
        <f>IF(Logic!S1110=TRUE,"Yes","No")</f>
        <v>No</v>
      </c>
    </row>
    <row r="1111" spans="14:20">
      <c r="N1111" t="str">
        <f>IF(Logic!N1111=TRUE,"Yes","No")</f>
        <v>No</v>
      </c>
      <c r="O1111" t="str">
        <f>IF(Logic!O1111=TRUE,"Yes","No")</f>
        <v>No</v>
      </c>
      <c r="P1111">
        <f>Logic!P1111</f>
        <v>0</v>
      </c>
      <c r="Q1111" t="str">
        <f>IF(Logic!Q1111=TRUE,"Yes","No")</f>
        <v>No</v>
      </c>
      <c r="R1111" t="str">
        <f>IF(Logic!R1111=TRUE,"Yes","No")</f>
        <v>No</v>
      </c>
      <c r="T1111" t="str">
        <f>IF(Logic!S1111=TRUE,"Yes","No")</f>
        <v>No</v>
      </c>
    </row>
    <row r="1112" spans="14:20">
      <c r="N1112" t="str">
        <f>IF(Logic!N1112=TRUE,"Yes","No")</f>
        <v>No</v>
      </c>
      <c r="O1112" t="str">
        <f>IF(Logic!O1112=TRUE,"Yes","No")</f>
        <v>No</v>
      </c>
      <c r="P1112">
        <f>Logic!P1112</f>
        <v>0</v>
      </c>
      <c r="Q1112" t="str">
        <f>IF(Logic!Q1112=TRUE,"Yes","No")</f>
        <v>No</v>
      </c>
      <c r="R1112" t="str">
        <f>IF(Logic!R1112=TRUE,"Yes","No")</f>
        <v>No</v>
      </c>
      <c r="T1112" t="str">
        <f>IF(Logic!S1112=TRUE,"Yes","No")</f>
        <v>No</v>
      </c>
    </row>
    <row r="1113" spans="14:20">
      <c r="N1113" t="str">
        <f>IF(Logic!N1113=TRUE,"Yes","No")</f>
        <v>No</v>
      </c>
      <c r="O1113" t="str">
        <f>IF(Logic!O1113=TRUE,"Yes","No")</f>
        <v>No</v>
      </c>
      <c r="P1113">
        <f>Logic!P1113</f>
        <v>0</v>
      </c>
      <c r="Q1113" t="str">
        <f>IF(Logic!Q1113=TRUE,"Yes","No")</f>
        <v>No</v>
      </c>
      <c r="R1113" t="str">
        <f>IF(Logic!R1113=TRUE,"Yes","No")</f>
        <v>No</v>
      </c>
      <c r="T1113" t="str">
        <f>IF(Logic!S1113=TRUE,"Yes","No")</f>
        <v>No</v>
      </c>
    </row>
    <row r="1114" spans="14:20">
      <c r="N1114" t="str">
        <f>IF(Logic!N1114=TRUE,"Yes","No")</f>
        <v>No</v>
      </c>
      <c r="O1114" t="str">
        <f>IF(Logic!O1114=TRUE,"Yes","No")</f>
        <v>No</v>
      </c>
      <c r="P1114">
        <f>Logic!P1114</f>
        <v>0</v>
      </c>
      <c r="Q1114" t="str">
        <f>IF(Logic!Q1114=TRUE,"Yes","No")</f>
        <v>No</v>
      </c>
      <c r="R1114" t="str">
        <f>IF(Logic!R1114=TRUE,"Yes","No")</f>
        <v>No</v>
      </c>
      <c r="T1114" t="str">
        <f>IF(Logic!S1114=TRUE,"Yes","No")</f>
        <v>No</v>
      </c>
    </row>
    <row r="1115" spans="14:20">
      <c r="N1115" t="str">
        <f>IF(Logic!N1115=TRUE,"Yes","No")</f>
        <v>No</v>
      </c>
      <c r="O1115" t="str">
        <f>IF(Logic!O1115=TRUE,"Yes","No")</f>
        <v>No</v>
      </c>
      <c r="P1115">
        <f>Logic!P1115</f>
        <v>0</v>
      </c>
      <c r="Q1115" t="str">
        <f>IF(Logic!Q1115=TRUE,"Yes","No")</f>
        <v>No</v>
      </c>
      <c r="R1115" t="str">
        <f>IF(Logic!R1115=TRUE,"Yes","No")</f>
        <v>No</v>
      </c>
      <c r="T1115" t="str">
        <f>IF(Logic!S1115=TRUE,"Yes","No")</f>
        <v>No</v>
      </c>
    </row>
    <row r="1116" spans="14:20">
      <c r="N1116" t="str">
        <f>IF(Logic!N1116=TRUE,"Yes","No")</f>
        <v>No</v>
      </c>
      <c r="O1116" t="str">
        <f>IF(Logic!O1116=TRUE,"Yes","No")</f>
        <v>No</v>
      </c>
      <c r="P1116">
        <f>Logic!P1116</f>
        <v>0</v>
      </c>
      <c r="Q1116" t="str">
        <f>IF(Logic!Q1116=TRUE,"Yes","No")</f>
        <v>No</v>
      </c>
      <c r="R1116" t="str">
        <f>IF(Logic!R1116=TRUE,"Yes","No")</f>
        <v>No</v>
      </c>
      <c r="T1116" t="str">
        <f>IF(Logic!S1116=TRUE,"Yes","No")</f>
        <v>No</v>
      </c>
    </row>
    <row r="1117" spans="14:20">
      <c r="N1117" t="str">
        <f>IF(Logic!N1117=TRUE,"Yes","No")</f>
        <v>No</v>
      </c>
      <c r="O1117" t="str">
        <f>IF(Logic!O1117=TRUE,"Yes","No")</f>
        <v>No</v>
      </c>
      <c r="P1117">
        <f>Logic!P1117</f>
        <v>0</v>
      </c>
      <c r="Q1117" t="str">
        <f>IF(Logic!Q1117=TRUE,"Yes","No")</f>
        <v>No</v>
      </c>
      <c r="R1117" t="str">
        <f>IF(Logic!R1117=TRUE,"Yes","No")</f>
        <v>No</v>
      </c>
      <c r="T1117" t="str">
        <f>IF(Logic!S1117=TRUE,"Yes","No")</f>
        <v>No</v>
      </c>
    </row>
    <row r="1118" spans="14:20">
      <c r="N1118" t="str">
        <f>IF(Logic!N1118=TRUE,"Yes","No")</f>
        <v>No</v>
      </c>
      <c r="O1118" t="str">
        <f>IF(Logic!O1118=TRUE,"Yes","No")</f>
        <v>No</v>
      </c>
      <c r="P1118">
        <f>Logic!P1118</f>
        <v>0</v>
      </c>
      <c r="Q1118" t="str">
        <f>IF(Logic!Q1118=TRUE,"Yes","No")</f>
        <v>No</v>
      </c>
      <c r="R1118" t="str">
        <f>IF(Logic!R1118=TRUE,"Yes","No")</f>
        <v>No</v>
      </c>
      <c r="T1118" t="str">
        <f>IF(Logic!S1118=TRUE,"Yes","No")</f>
        <v>No</v>
      </c>
    </row>
    <row r="1119" spans="14:20">
      <c r="N1119" t="str">
        <f>IF(Logic!N1119=TRUE,"Yes","No")</f>
        <v>No</v>
      </c>
      <c r="O1119" t="str">
        <f>IF(Logic!O1119=TRUE,"Yes","No")</f>
        <v>No</v>
      </c>
      <c r="P1119">
        <f>Logic!P1119</f>
        <v>0</v>
      </c>
      <c r="Q1119" t="str">
        <f>IF(Logic!Q1119=TRUE,"Yes","No")</f>
        <v>No</v>
      </c>
      <c r="R1119" t="str">
        <f>IF(Logic!R1119=TRUE,"Yes","No")</f>
        <v>No</v>
      </c>
      <c r="T1119" t="str">
        <f>IF(Logic!S1119=TRUE,"Yes","No")</f>
        <v>No</v>
      </c>
    </row>
    <row r="1120" spans="14:20">
      <c r="N1120" t="str">
        <f>IF(Logic!N1120=TRUE,"Yes","No")</f>
        <v>No</v>
      </c>
      <c r="O1120" t="str">
        <f>IF(Logic!O1120=TRUE,"Yes","No")</f>
        <v>No</v>
      </c>
      <c r="P1120">
        <f>Logic!P1120</f>
        <v>0</v>
      </c>
      <c r="Q1120" t="str">
        <f>IF(Logic!Q1120=TRUE,"Yes","No")</f>
        <v>No</v>
      </c>
      <c r="R1120" t="str">
        <f>IF(Logic!R1120=TRUE,"Yes","No")</f>
        <v>No</v>
      </c>
      <c r="T1120" t="str">
        <f>IF(Logic!S1120=TRUE,"Yes","No")</f>
        <v>No</v>
      </c>
    </row>
    <row r="1121" spans="14:20">
      <c r="N1121" t="str">
        <f>IF(Logic!N1121=TRUE,"Yes","No")</f>
        <v>No</v>
      </c>
      <c r="O1121" t="str">
        <f>IF(Logic!O1121=TRUE,"Yes","No")</f>
        <v>No</v>
      </c>
      <c r="P1121">
        <f>Logic!P1121</f>
        <v>0</v>
      </c>
      <c r="Q1121" t="str">
        <f>IF(Logic!Q1121=TRUE,"Yes","No")</f>
        <v>No</v>
      </c>
      <c r="R1121" t="str">
        <f>IF(Logic!R1121=TRUE,"Yes","No")</f>
        <v>No</v>
      </c>
      <c r="T1121" t="str">
        <f>IF(Logic!S1121=TRUE,"Yes","No")</f>
        <v>No</v>
      </c>
    </row>
    <row r="1122" spans="14:20">
      <c r="N1122" t="str">
        <f>IF(Logic!N1122=TRUE,"Yes","No")</f>
        <v>No</v>
      </c>
      <c r="O1122" t="str">
        <f>IF(Logic!O1122=TRUE,"Yes","No")</f>
        <v>No</v>
      </c>
      <c r="P1122">
        <f>Logic!P1122</f>
        <v>0</v>
      </c>
      <c r="Q1122" t="str">
        <f>IF(Logic!Q1122=TRUE,"Yes","No")</f>
        <v>No</v>
      </c>
      <c r="R1122" t="str">
        <f>IF(Logic!R1122=TRUE,"Yes","No")</f>
        <v>No</v>
      </c>
      <c r="T1122" t="str">
        <f>IF(Logic!S1122=TRUE,"Yes","No")</f>
        <v>No</v>
      </c>
    </row>
    <row r="1123" spans="14:20">
      <c r="N1123" t="str">
        <f>IF(Logic!N1123=TRUE,"Yes","No")</f>
        <v>No</v>
      </c>
      <c r="O1123" t="str">
        <f>IF(Logic!O1123=TRUE,"Yes","No")</f>
        <v>No</v>
      </c>
      <c r="P1123">
        <f>Logic!P1123</f>
        <v>0</v>
      </c>
      <c r="Q1123" t="str">
        <f>IF(Logic!Q1123=TRUE,"Yes","No")</f>
        <v>No</v>
      </c>
      <c r="R1123" t="str">
        <f>IF(Logic!R1123=TRUE,"Yes","No")</f>
        <v>No</v>
      </c>
      <c r="T1123" t="str">
        <f>IF(Logic!S1123=TRUE,"Yes","No")</f>
        <v>No</v>
      </c>
    </row>
    <row r="1124" spans="14:20">
      <c r="N1124" t="str">
        <f>IF(Logic!N1124=TRUE,"Yes","No")</f>
        <v>No</v>
      </c>
      <c r="O1124" t="str">
        <f>IF(Logic!O1124=TRUE,"Yes","No")</f>
        <v>No</v>
      </c>
      <c r="P1124">
        <f>Logic!P1124</f>
        <v>0</v>
      </c>
      <c r="Q1124" t="str">
        <f>IF(Logic!Q1124=TRUE,"Yes","No")</f>
        <v>No</v>
      </c>
      <c r="R1124" t="str">
        <f>IF(Logic!R1124=TRUE,"Yes","No")</f>
        <v>No</v>
      </c>
      <c r="T1124" t="str">
        <f>IF(Logic!S1124=TRUE,"Yes","No")</f>
        <v>No</v>
      </c>
    </row>
    <row r="1125" spans="14:20">
      <c r="N1125" t="str">
        <f>IF(Logic!N1125=TRUE,"Yes","No")</f>
        <v>No</v>
      </c>
      <c r="O1125" t="str">
        <f>IF(Logic!O1125=TRUE,"Yes","No")</f>
        <v>No</v>
      </c>
      <c r="P1125">
        <f>Logic!P1125</f>
        <v>0</v>
      </c>
      <c r="Q1125" t="str">
        <f>IF(Logic!Q1125=TRUE,"Yes","No")</f>
        <v>No</v>
      </c>
      <c r="R1125" t="str">
        <f>IF(Logic!R1125=TRUE,"Yes","No")</f>
        <v>No</v>
      </c>
      <c r="T1125" t="str">
        <f>IF(Logic!S1125=TRUE,"Yes","No")</f>
        <v>No</v>
      </c>
    </row>
    <row r="1126" spans="14:20">
      <c r="N1126" t="str">
        <f>IF(Logic!N1126=TRUE,"Yes","No")</f>
        <v>No</v>
      </c>
      <c r="O1126" t="str">
        <f>IF(Logic!O1126=TRUE,"Yes","No")</f>
        <v>No</v>
      </c>
      <c r="P1126">
        <f>Logic!P1126</f>
        <v>0</v>
      </c>
      <c r="Q1126" t="str">
        <f>IF(Logic!Q1126=TRUE,"Yes","No")</f>
        <v>No</v>
      </c>
      <c r="R1126" t="str">
        <f>IF(Logic!R1126=TRUE,"Yes","No")</f>
        <v>No</v>
      </c>
      <c r="T1126" t="str">
        <f>IF(Logic!S1126=TRUE,"Yes","No")</f>
        <v>No</v>
      </c>
    </row>
    <row r="1127" spans="14:20">
      <c r="N1127" t="str">
        <f>IF(Logic!N1127=TRUE,"Yes","No")</f>
        <v>No</v>
      </c>
      <c r="O1127" t="str">
        <f>IF(Logic!O1127=TRUE,"Yes","No")</f>
        <v>No</v>
      </c>
      <c r="P1127">
        <f>Logic!P1127</f>
        <v>0</v>
      </c>
      <c r="Q1127" t="str">
        <f>IF(Logic!Q1127=TRUE,"Yes","No")</f>
        <v>No</v>
      </c>
      <c r="R1127" t="str">
        <f>IF(Logic!R1127=TRUE,"Yes","No")</f>
        <v>No</v>
      </c>
      <c r="T1127" t="str">
        <f>IF(Logic!S1127=TRUE,"Yes","No")</f>
        <v>No</v>
      </c>
    </row>
    <row r="1128" spans="14:20">
      <c r="N1128" t="str">
        <f>IF(Logic!N1128=TRUE,"Yes","No")</f>
        <v>No</v>
      </c>
      <c r="O1128" t="str">
        <f>IF(Logic!O1128=TRUE,"Yes","No")</f>
        <v>No</v>
      </c>
      <c r="P1128">
        <f>Logic!P1128</f>
        <v>0</v>
      </c>
      <c r="Q1128" t="str">
        <f>IF(Logic!Q1128=TRUE,"Yes","No")</f>
        <v>No</v>
      </c>
      <c r="R1128" t="str">
        <f>IF(Logic!R1128=TRUE,"Yes","No")</f>
        <v>No</v>
      </c>
      <c r="T1128" t="str">
        <f>IF(Logic!S1128=TRUE,"Yes","No")</f>
        <v>No</v>
      </c>
    </row>
    <row r="1129" spans="14:20">
      <c r="N1129" t="str">
        <f>IF(Logic!N1129=TRUE,"Yes","No")</f>
        <v>No</v>
      </c>
      <c r="O1129" t="str">
        <f>IF(Logic!O1129=TRUE,"Yes","No")</f>
        <v>No</v>
      </c>
      <c r="P1129">
        <f>Logic!P1129</f>
        <v>0</v>
      </c>
      <c r="Q1129" t="str">
        <f>IF(Logic!Q1129=TRUE,"Yes","No")</f>
        <v>No</v>
      </c>
      <c r="R1129" t="str">
        <f>IF(Logic!R1129=TRUE,"Yes","No")</f>
        <v>No</v>
      </c>
      <c r="T1129" t="str">
        <f>IF(Logic!S1129=TRUE,"Yes","No")</f>
        <v>No</v>
      </c>
    </row>
    <row r="1130" spans="14:20">
      <c r="N1130" t="str">
        <f>IF(Logic!N1130=TRUE,"Yes","No")</f>
        <v>No</v>
      </c>
      <c r="O1130" t="str">
        <f>IF(Logic!O1130=TRUE,"Yes","No")</f>
        <v>No</v>
      </c>
      <c r="P1130">
        <f>Logic!P1130</f>
        <v>0</v>
      </c>
      <c r="Q1130" t="str">
        <f>IF(Logic!Q1130=TRUE,"Yes","No")</f>
        <v>No</v>
      </c>
      <c r="R1130" t="str">
        <f>IF(Logic!R1130=TRUE,"Yes","No")</f>
        <v>No</v>
      </c>
      <c r="T1130" t="str">
        <f>IF(Logic!S1130=TRUE,"Yes","No")</f>
        <v>No</v>
      </c>
    </row>
    <row r="1131" spans="14:20">
      <c r="N1131" t="str">
        <f>IF(Logic!N1131=TRUE,"Yes","No")</f>
        <v>No</v>
      </c>
      <c r="O1131" t="str">
        <f>IF(Logic!O1131=TRUE,"Yes","No")</f>
        <v>No</v>
      </c>
      <c r="P1131">
        <f>Logic!P1131</f>
        <v>0</v>
      </c>
      <c r="Q1131" t="str">
        <f>IF(Logic!Q1131=TRUE,"Yes","No")</f>
        <v>No</v>
      </c>
      <c r="R1131" t="str">
        <f>IF(Logic!R1131=TRUE,"Yes","No")</f>
        <v>No</v>
      </c>
      <c r="T1131" t="str">
        <f>IF(Logic!S1131=TRUE,"Yes","No")</f>
        <v>No</v>
      </c>
    </row>
    <row r="1132" spans="14:20">
      <c r="N1132" t="str">
        <f>IF(Logic!N1132=TRUE,"Yes","No")</f>
        <v>No</v>
      </c>
      <c r="O1132" t="str">
        <f>IF(Logic!O1132=TRUE,"Yes","No")</f>
        <v>No</v>
      </c>
      <c r="P1132">
        <f>Logic!P1132</f>
        <v>0</v>
      </c>
      <c r="Q1132" t="str">
        <f>IF(Logic!Q1132=TRUE,"Yes","No")</f>
        <v>No</v>
      </c>
      <c r="R1132" t="str">
        <f>IF(Logic!R1132=TRUE,"Yes","No")</f>
        <v>No</v>
      </c>
      <c r="T1132" t="str">
        <f>IF(Logic!S1132=TRUE,"Yes","No")</f>
        <v>No</v>
      </c>
    </row>
    <row r="1133" spans="14:20">
      <c r="N1133" t="str">
        <f>IF(Logic!N1133=TRUE,"Yes","No")</f>
        <v>No</v>
      </c>
      <c r="O1133" t="str">
        <f>IF(Logic!O1133=TRUE,"Yes","No")</f>
        <v>No</v>
      </c>
      <c r="P1133">
        <f>Logic!P1133</f>
        <v>0</v>
      </c>
      <c r="Q1133" t="str">
        <f>IF(Logic!Q1133=TRUE,"Yes","No")</f>
        <v>No</v>
      </c>
      <c r="R1133" t="str">
        <f>IF(Logic!R1133=TRUE,"Yes","No")</f>
        <v>No</v>
      </c>
      <c r="T1133" t="str">
        <f>IF(Logic!S1133=TRUE,"Yes","No")</f>
        <v>No</v>
      </c>
    </row>
    <row r="1134" spans="14:20">
      <c r="N1134" t="str">
        <f>IF(Logic!N1134=TRUE,"Yes","No")</f>
        <v>No</v>
      </c>
      <c r="O1134" t="str">
        <f>IF(Logic!O1134=TRUE,"Yes","No")</f>
        <v>No</v>
      </c>
      <c r="P1134">
        <f>Logic!P1134</f>
        <v>0</v>
      </c>
      <c r="Q1134" t="str">
        <f>IF(Logic!Q1134=TRUE,"Yes","No")</f>
        <v>No</v>
      </c>
      <c r="R1134" t="str">
        <f>IF(Logic!R1134=TRUE,"Yes","No")</f>
        <v>No</v>
      </c>
      <c r="T1134" t="str">
        <f>IF(Logic!S1134=TRUE,"Yes","No")</f>
        <v>No</v>
      </c>
    </row>
    <row r="1135" spans="14:20">
      <c r="N1135" t="str">
        <f>IF(Logic!N1135=TRUE,"Yes","No")</f>
        <v>No</v>
      </c>
      <c r="O1135" t="str">
        <f>IF(Logic!O1135=TRUE,"Yes","No")</f>
        <v>No</v>
      </c>
      <c r="P1135">
        <f>Logic!P1135</f>
        <v>0</v>
      </c>
      <c r="Q1135" t="str">
        <f>IF(Logic!Q1135=TRUE,"Yes","No")</f>
        <v>No</v>
      </c>
      <c r="R1135" t="str">
        <f>IF(Logic!R1135=TRUE,"Yes","No")</f>
        <v>No</v>
      </c>
      <c r="T1135" t="str">
        <f>IF(Logic!S1135=TRUE,"Yes","No")</f>
        <v>No</v>
      </c>
    </row>
    <row r="1136" spans="14:20">
      <c r="N1136" t="str">
        <f>IF(Logic!N1136=TRUE,"Yes","No")</f>
        <v>No</v>
      </c>
      <c r="O1136" t="str">
        <f>IF(Logic!O1136=TRUE,"Yes","No")</f>
        <v>No</v>
      </c>
      <c r="P1136">
        <f>Logic!P1136</f>
        <v>0</v>
      </c>
      <c r="Q1136" t="str">
        <f>IF(Logic!Q1136=TRUE,"Yes","No")</f>
        <v>No</v>
      </c>
      <c r="R1136" t="str">
        <f>IF(Logic!R1136=TRUE,"Yes","No")</f>
        <v>No</v>
      </c>
      <c r="T1136" t="str">
        <f>IF(Logic!S1136=TRUE,"Yes","No")</f>
        <v>No</v>
      </c>
    </row>
    <row r="1137" spans="14:20">
      <c r="N1137" t="str">
        <f>IF(Logic!N1137=TRUE,"Yes","No")</f>
        <v>No</v>
      </c>
      <c r="O1137" t="str">
        <f>IF(Logic!O1137=TRUE,"Yes","No")</f>
        <v>No</v>
      </c>
      <c r="P1137">
        <f>Logic!P1137</f>
        <v>0</v>
      </c>
      <c r="Q1137" t="str">
        <f>IF(Logic!Q1137=TRUE,"Yes","No")</f>
        <v>No</v>
      </c>
      <c r="R1137" t="str">
        <f>IF(Logic!R1137=TRUE,"Yes","No")</f>
        <v>No</v>
      </c>
      <c r="T1137" t="str">
        <f>IF(Logic!S1137=TRUE,"Yes","No")</f>
        <v>No</v>
      </c>
    </row>
    <row r="1138" spans="14:20">
      <c r="N1138" t="str">
        <f>IF(Logic!N1138=TRUE,"Yes","No")</f>
        <v>No</v>
      </c>
      <c r="O1138" t="str">
        <f>IF(Logic!O1138=TRUE,"Yes","No")</f>
        <v>No</v>
      </c>
      <c r="P1138">
        <f>Logic!P1138</f>
        <v>0</v>
      </c>
      <c r="Q1138" t="str">
        <f>IF(Logic!Q1138=TRUE,"Yes","No")</f>
        <v>No</v>
      </c>
      <c r="R1138" t="str">
        <f>IF(Logic!R1138=TRUE,"Yes","No")</f>
        <v>No</v>
      </c>
      <c r="T1138" t="str">
        <f>IF(Logic!S1138=TRUE,"Yes","No")</f>
        <v>No</v>
      </c>
    </row>
    <row r="1139" spans="14:20">
      <c r="N1139" t="str">
        <f>IF(Logic!N1139=TRUE,"Yes","No")</f>
        <v>No</v>
      </c>
      <c r="O1139" t="str">
        <f>IF(Logic!O1139=TRUE,"Yes","No")</f>
        <v>No</v>
      </c>
      <c r="P1139">
        <f>Logic!P1139</f>
        <v>0</v>
      </c>
      <c r="Q1139" t="str">
        <f>IF(Logic!Q1139=TRUE,"Yes","No")</f>
        <v>No</v>
      </c>
      <c r="R1139" t="str">
        <f>IF(Logic!R1139=TRUE,"Yes","No")</f>
        <v>No</v>
      </c>
      <c r="T1139" t="str">
        <f>IF(Logic!S1139=TRUE,"Yes","No")</f>
        <v>No</v>
      </c>
    </row>
    <row r="1140" spans="14:20">
      <c r="N1140" t="str">
        <f>IF(Logic!N1140=TRUE,"Yes","No")</f>
        <v>No</v>
      </c>
      <c r="O1140" t="str">
        <f>IF(Logic!O1140=TRUE,"Yes","No")</f>
        <v>No</v>
      </c>
      <c r="P1140">
        <f>Logic!P1140</f>
        <v>0</v>
      </c>
      <c r="Q1140" t="str">
        <f>IF(Logic!Q1140=TRUE,"Yes","No")</f>
        <v>No</v>
      </c>
      <c r="R1140" t="str">
        <f>IF(Logic!R1140=TRUE,"Yes","No")</f>
        <v>No</v>
      </c>
      <c r="T1140" t="str">
        <f>IF(Logic!S1140=TRUE,"Yes","No")</f>
        <v>No</v>
      </c>
    </row>
    <row r="1141" spans="14:20">
      <c r="N1141" t="str">
        <f>IF(Logic!N1141=TRUE,"Yes","No")</f>
        <v>No</v>
      </c>
      <c r="O1141" t="str">
        <f>IF(Logic!O1141=TRUE,"Yes","No")</f>
        <v>No</v>
      </c>
      <c r="P1141">
        <f>Logic!P1141</f>
        <v>0</v>
      </c>
      <c r="Q1141" t="str">
        <f>IF(Logic!Q1141=TRUE,"Yes","No")</f>
        <v>No</v>
      </c>
      <c r="R1141" t="str">
        <f>IF(Logic!R1141=TRUE,"Yes","No")</f>
        <v>No</v>
      </c>
      <c r="T1141" t="str">
        <f>IF(Logic!S1141=TRUE,"Yes","No")</f>
        <v>No</v>
      </c>
    </row>
    <row r="1142" spans="14:20">
      <c r="N1142" t="str">
        <f>IF(Logic!N1142=TRUE,"Yes","No")</f>
        <v>No</v>
      </c>
      <c r="O1142" t="str">
        <f>IF(Logic!O1142=TRUE,"Yes","No")</f>
        <v>No</v>
      </c>
      <c r="P1142">
        <f>Logic!P1142</f>
        <v>0</v>
      </c>
      <c r="Q1142" t="str">
        <f>IF(Logic!Q1142=TRUE,"Yes","No")</f>
        <v>No</v>
      </c>
      <c r="R1142" t="str">
        <f>IF(Logic!R1142=TRUE,"Yes","No")</f>
        <v>No</v>
      </c>
      <c r="T1142" t="str">
        <f>IF(Logic!S1142=TRUE,"Yes","No")</f>
        <v>No</v>
      </c>
    </row>
    <row r="1143" spans="14:20">
      <c r="N1143" t="str">
        <f>IF(Logic!N1143=TRUE,"Yes","No")</f>
        <v>No</v>
      </c>
      <c r="O1143" t="str">
        <f>IF(Logic!O1143=TRUE,"Yes","No")</f>
        <v>No</v>
      </c>
      <c r="P1143">
        <f>Logic!P1143</f>
        <v>0</v>
      </c>
      <c r="Q1143" t="str">
        <f>IF(Logic!Q1143=TRUE,"Yes","No")</f>
        <v>No</v>
      </c>
      <c r="R1143" t="str">
        <f>IF(Logic!R1143=TRUE,"Yes","No")</f>
        <v>No</v>
      </c>
      <c r="T1143" t="str">
        <f>IF(Logic!S1143=TRUE,"Yes","No")</f>
        <v>No</v>
      </c>
    </row>
    <row r="1144" spans="14:20">
      <c r="N1144" t="str">
        <f>IF(Logic!N1144=TRUE,"Yes","No")</f>
        <v>No</v>
      </c>
      <c r="O1144" t="str">
        <f>IF(Logic!O1144=TRUE,"Yes","No")</f>
        <v>No</v>
      </c>
      <c r="P1144">
        <f>Logic!P1144</f>
        <v>0</v>
      </c>
      <c r="Q1144" t="str">
        <f>IF(Logic!Q1144=TRUE,"Yes","No")</f>
        <v>No</v>
      </c>
      <c r="R1144" t="str">
        <f>IF(Logic!R1144=TRUE,"Yes","No")</f>
        <v>No</v>
      </c>
      <c r="T1144" t="str">
        <f>IF(Logic!S1144=TRUE,"Yes","No")</f>
        <v>No</v>
      </c>
    </row>
    <row r="1145" spans="14:20">
      <c r="N1145" t="str">
        <f>IF(Logic!N1145=TRUE,"Yes","No")</f>
        <v>No</v>
      </c>
      <c r="O1145" t="str">
        <f>IF(Logic!O1145=TRUE,"Yes","No")</f>
        <v>No</v>
      </c>
      <c r="P1145">
        <f>Logic!P1145</f>
        <v>0</v>
      </c>
      <c r="Q1145" t="str">
        <f>IF(Logic!Q1145=TRUE,"Yes","No")</f>
        <v>No</v>
      </c>
      <c r="R1145" t="str">
        <f>IF(Logic!R1145=TRUE,"Yes","No")</f>
        <v>No</v>
      </c>
      <c r="T1145" t="str">
        <f>IF(Logic!S1145=TRUE,"Yes","No")</f>
        <v>No</v>
      </c>
    </row>
    <row r="1146" spans="14:20">
      <c r="N1146" t="str">
        <f>IF(Logic!N1146=TRUE,"Yes","No")</f>
        <v>No</v>
      </c>
      <c r="O1146" t="str">
        <f>IF(Logic!O1146=TRUE,"Yes","No")</f>
        <v>No</v>
      </c>
      <c r="P1146">
        <f>Logic!P1146</f>
        <v>0</v>
      </c>
      <c r="Q1146" t="str">
        <f>IF(Logic!Q1146=TRUE,"Yes","No")</f>
        <v>No</v>
      </c>
      <c r="R1146" t="str">
        <f>IF(Logic!R1146=TRUE,"Yes","No")</f>
        <v>No</v>
      </c>
      <c r="T1146" t="str">
        <f>IF(Logic!S1146=TRUE,"Yes","No")</f>
        <v>No</v>
      </c>
    </row>
    <row r="1147" spans="14:20">
      <c r="N1147" t="str">
        <f>IF(Logic!N1147=TRUE,"Yes","No")</f>
        <v>No</v>
      </c>
      <c r="O1147" t="str">
        <f>IF(Logic!O1147=TRUE,"Yes","No")</f>
        <v>No</v>
      </c>
      <c r="P1147">
        <f>Logic!P1147</f>
        <v>0</v>
      </c>
      <c r="Q1147" t="str">
        <f>IF(Logic!Q1147=TRUE,"Yes","No")</f>
        <v>No</v>
      </c>
      <c r="R1147" t="str">
        <f>IF(Logic!R1147=TRUE,"Yes","No")</f>
        <v>No</v>
      </c>
      <c r="T1147" t="str">
        <f>IF(Logic!S1147=TRUE,"Yes","No")</f>
        <v>No</v>
      </c>
    </row>
    <row r="1148" spans="14:20">
      <c r="N1148" t="str">
        <f>IF(Logic!N1148=TRUE,"Yes","No")</f>
        <v>No</v>
      </c>
      <c r="O1148" t="str">
        <f>IF(Logic!O1148=TRUE,"Yes","No")</f>
        <v>No</v>
      </c>
      <c r="P1148">
        <f>Logic!P1148</f>
        <v>0</v>
      </c>
      <c r="Q1148" t="str">
        <f>IF(Logic!Q1148=TRUE,"Yes","No")</f>
        <v>No</v>
      </c>
      <c r="R1148" t="str">
        <f>IF(Logic!R1148=TRUE,"Yes","No")</f>
        <v>No</v>
      </c>
      <c r="T1148" t="str">
        <f>IF(Logic!S1148=TRUE,"Yes","No")</f>
        <v>No</v>
      </c>
    </row>
    <row r="1149" spans="14:20">
      <c r="N1149" t="str">
        <f>IF(Logic!N1149=TRUE,"Yes","No")</f>
        <v>No</v>
      </c>
      <c r="O1149" t="str">
        <f>IF(Logic!O1149=TRUE,"Yes","No")</f>
        <v>No</v>
      </c>
      <c r="P1149">
        <f>Logic!P1149</f>
        <v>0</v>
      </c>
      <c r="Q1149" t="str">
        <f>IF(Logic!Q1149=TRUE,"Yes","No")</f>
        <v>No</v>
      </c>
      <c r="R1149" t="str">
        <f>IF(Logic!R1149=TRUE,"Yes","No")</f>
        <v>No</v>
      </c>
      <c r="T1149" t="str">
        <f>IF(Logic!S1149=TRUE,"Yes","No")</f>
        <v>No</v>
      </c>
    </row>
    <row r="1150" spans="14:20">
      <c r="N1150" t="str">
        <f>IF(Logic!N1150=TRUE,"Yes","No")</f>
        <v>No</v>
      </c>
      <c r="O1150" t="str">
        <f>IF(Logic!O1150=TRUE,"Yes","No")</f>
        <v>No</v>
      </c>
      <c r="P1150">
        <f>Logic!P1150</f>
        <v>0</v>
      </c>
      <c r="Q1150" t="str">
        <f>IF(Logic!Q1150=TRUE,"Yes","No")</f>
        <v>No</v>
      </c>
      <c r="R1150" t="str">
        <f>IF(Logic!R1150=TRUE,"Yes","No")</f>
        <v>No</v>
      </c>
      <c r="T1150" t="str">
        <f>IF(Logic!S1150=TRUE,"Yes","No")</f>
        <v>No</v>
      </c>
    </row>
    <row r="1151" spans="14:20">
      <c r="N1151" t="str">
        <f>IF(Logic!N1151=TRUE,"Yes","No")</f>
        <v>No</v>
      </c>
      <c r="O1151" t="str">
        <f>IF(Logic!O1151=TRUE,"Yes","No")</f>
        <v>No</v>
      </c>
      <c r="P1151">
        <f>Logic!P1151</f>
        <v>0</v>
      </c>
      <c r="Q1151" t="str">
        <f>IF(Logic!Q1151=TRUE,"Yes","No")</f>
        <v>No</v>
      </c>
      <c r="R1151" t="str">
        <f>IF(Logic!R1151=TRUE,"Yes","No")</f>
        <v>No</v>
      </c>
      <c r="T1151" t="str">
        <f>IF(Logic!S1151=TRUE,"Yes","No")</f>
        <v>No</v>
      </c>
    </row>
    <row r="1152" spans="14:20">
      <c r="N1152" t="str">
        <f>IF(Logic!N1152=TRUE,"Yes","No")</f>
        <v>No</v>
      </c>
      <c r="O1152" t="str">
        <f>IF(Logic!O1152=TRUE,"Yes","No")</f>
        <v>No</v>
      </c>
      <c r="P1152">
        <f>Logic!P1152</f>
        <v>0</v>
      </c>
      <c r="Q1152" t="str">
        <f>IF(Logic!Q1152=TRUE,"Yes","No")</f>
        <v>No</v>
      </c>
      <c r="R1152" t="str">
        <f>IF(Logic!R1152=TRUE,"Yes","No")</f>
        <v>No</v>
      </c>
      <c r="T1152" t="str">
        <f>IF(Logic!S1152=TRUE,"Yes","No")</f>
        <v>No</v>
      </c>
    </row>
    <row r="1153" spans="14:20">
      <c r="N1153" t="str">
        <f>IF(Logic!N1153=TRUE,"Yes","No")</f>
        <v>No</v>
      </c>
      <c r="O1153" t="str">
        <f>IF(Logic!O1153=TRUE,"Yes","No")</f>
        <v>No</v>
      </c>
      <c r="P1153">
        <f>Logic!P1153</f>
        <v>0</v>
      </c>
      <c r="Q1153" t="str">
        <f>IF(Logic!Q1153=TRUE,"Yes","No")</f>
        <v>No</v>
      </c>
      <c r="R1153" t="str">
        <f>IF(Logic!R1153=TRUE,"Yes","No")</f>
        <v>No</v>
      </c>
      <c r="T1153" t="str">
        <f>IF(Logic!S1153=TRUE,"Yes","No")</f>
        <v>No</v>
      </c>
    </row>
    <row r="1154" spans="14:20">
      <c r="N1154" t="str">
        <f>IF(Logic!N1154=TRUE,"Yes","No")</f>
        <v>No</v>
      </c>
      <c r="O1154" t="str">
        <f>IF(Logic!O1154=TRUE,"Yes","No")</f>
        <v>No</v>
      </c>
      <c r="P1154">
        <f>Logic!P1154</f>
        <v>0</v>
      </c>
      <c r="Q1154" t="str">
        <f>IF(Logic!Q1154=TRUE,"Yes","No")</f>
        <v>No</v>
      </c>
      <c r="R1154" t="str">
        <f>IF(Logic!R1154=TRUE,"Yes","No")</f>
        <v>No</v>
      </c>
      <c r="T1154" t="str">
        <f>IF(Logic!S1154=TRUE,"Yes","No")</f>
        <v>No</v>
      </c>
    </row>
    <row r="1155" spans="14:20">
      <c r="N1155" t="str">
        <f>IF(Logic!N1155=TRUE,"Yes","No")</f>
        <v>No</v>
      </c>
      <c r="O1155" t="str">
        <f>IF(Logic!O1155=TRUE,"Yes","No")</f>
        <v>No</v>
      </c>
      <c r="P1155">
        <f>Logic!P1155</f>
        <v>0</v>
      </c>
      <c r="Q1155" t="str">
        <f>IF(Logic!Q1155=TRUE,"Yes","No")</f>
        <v>No</v>
      </c>
      <c r="R1155" t="str">
        <f>IF(Logic!R1155=TRUE,"Yes","No")</f>
        <v>No</v>
      </c>
      <c r="T1155" t="str">
        <f>IF(Logic!S1155=TRUE,"Yes","No")</f>
        <v>No</v>
      </c>
    </row>
    <row r="1156" spans="14:20">
      <c r="N1156" t="str">
        <f>IF(Logic!N1156=TRUE,"Yes","No")</f>
        <v>No</v>
      </c>
      <c r="O1156" t="str">
        <f>IF(Logic!O1156=TRUE,"Yes","No")</f>
        <v>No</v>
      </c>
      <c r="P1156">
        <f>Logic!P1156</f>
        <v>0</v>
      </c>
      <c r="Q1156" t="str">
        <f>IF(Logic!Q1156=TRUE,"Yes","No")</f>
        <v>No</v>
      </c>
      <c r="R1156" t="str">
        <f>IF(Logic!R1156=TRUE,"Yes","No")</f>
        <v>No</v>
      </c>
      <c r="T1156" t="str">
        <f>IF(Logic!S1156=TRUE,"Yes","No")</f>
        <v>No</v>
      </c>
    </row>
    <row r="1157" spans="14:20">
      <c r="N1157" t="str">
        <f>IF(Logic!N1157=TRUE,"Yes","No")</f>
        <v>No</v>
      </c>
      <c r="O1157" t="str">
        <f>IF(Logic!O1157=TRUE,"Yes","No")</f>
        <v>No</v>
      </c>
      <c r="P1157">
        <f>Logic!P1157</f>
        <v>0</v>
      </c>
      <c r="Q1157" t="str">
        <f>IF(Logic!Q1157=TRUE,"Yes","No")</f>
        <v>No</v>
      </c>
      <c r="R1157" t="str">
        <f>IF(Logic!R1157=TRUE,"Yes","No")</f>
        <v>No</v>
      </c>
      <c r="T1157" t="str">
        <f>IF(Logic!S1157=TRUE,"Yes","No")</f>
        <v>No</v>
      </c>
    </row>
    <row r="1158" spans="14:20">
      <c r="N1158" t="str">
        <f>IF(Logic!N1158=TRUE,"Yes","No")</f>
        <v>No</v>
      </c>
      <c r="O1158" t="str">
        <f>IF(Logic!O1158=TRUE,"Yes","No")</f>
        <v>No</v>
      </c>
      <c r="P1158">
        <f>Logic!P1158</f>
        <v>0</v>
      </c>
      <c r="Q1158" t="str">
        <f>IF(Logic!Q1158=TRUE,"Yes","No")</f>
        <v>No</v>
      </c>
      <c r="R1158" t="str">
        <f>IF(Logic!R1158=TRUE,"Yes","No")</f>
        <v>No</v>
      </c>
      <c r="T1158" t="str">
        <f>IF(Logic!S1158=TRUE,"Yes","No")</f>
        <v>No</v>
      </c>
    </row>
    <row r="1159" spans="14:20">
      <c r="N1159" t="str">
        <f>IF(Logic!N1159=TRUE,"Yes","No")</f>
        <v>No</v>
      </c>
      <c r="O1159" t="str">
        <f>IF(Logic!O1159=TRUE,"Yes","No")</f>
        <v>No</v>
      </c>
      <c r="P1159">
        <f>Logic!P1159</f>
        <v>0</v>
      </c>
      <c r="Q1159" t="str">
        <f>IF(Logic!Q1159=TRUE,"Yes","No")</f>
        <v>No</v>
      </c>
      <c r="R1159" t="str">
        <f>IF(Logic!R1159=TRUE,"Yes","No")</f>
        <v>No</v>
      </c>
      <c r="T1159" t="str">
        <f>IF(Logic!S1159=TRUE,"Yes","No")</f>
        <v>No</v>
      </c>
    </row>
    <row r="1160" spans="14:20">
      <c r="N1160" t="str">
        <f>IF(Logic!N1160=TRUE,"Yes","No")</f>
        <v>No</v>
      </c>
      <c r="O1160" t="str">
        <f>IF(Logic!O1160=TRUE,"Yes","No")</f>
        <v>No</v>
      </c>
      <c r="P1160">
        <f>Logic!P1160</f>
        <v>0</v>
      </c>
      <c r="Q1160" t="str">
        <f>IF(Logic!Q1160=TRUE,"Yes","No")</f>
        <v>No</v>
      </c>
      <c r="R1160" t="str">
        <f>IF(Logic!R1160=TRUE,"Yes","No")</f>
        <v>No</v>
      </c>
      <c r="T1160" t="str">
        <f>IF(Logic!S1160=TRUE,"Yes","No")</f>
        <v>No</v>
      </c>
    </row>
    <row r="1161" spans="14:20">
      <c r="N1161" t="str">
        <f>IF(Logic!N1161=TRUE,"Yes","No")</f>
        <v>No</v>
      </c>
      <c r="O1161" t="str">
        <f>IF(Logic!O1161=TRUE,"Yes","No")</f>
        <v>No</v>
      </c>
      <c r="P1161">
        <f>Logic!P1161</f>
        <v>0</v>
      </c>
      <c r="Q1161" t="str">
        <f>IF(Logic!Q1161=TRUE,"Yes","No")</f>
        <v>No</v>
      </c>
      <c r="R1161" t="str">
        <f>IF(Logic!R1161=TRUE,"Yes","No")</f>
        <v>No</v>
      </c>
      <c r="T1161" t="str">
        <f>IF(Logic!S1161=TRUE,"Yes","No")</f>
        <v>No</v>
      </c>
    </row>
    <row r="1162" spans="14:20">
      <c r="N1162" t="str">
        <f>IF(Logic!N1162=TRUE,"Yes","No")</f>
        <v>No</v>
      </c>
      <c r="O1162" t="str">
        <f>IF(Logic!O1162=TRUE,"Yes","No")</f>
        <v>No</v>
      </c>
      <c r="P1162">
        <f>Logic!P1162</f>
        <v>0</v>
      </c>
      <c r="Q1162" t="str">
        <f>IF(Logic!Q1162=TRUE,"Yes","No")</f>
        <v>No</v>
      </c>
      <c r="R1162" t="str">
        <f>IF(Logic!R1162=TRUE,"Yes","No")</f>
        <v>No</v>
      </c>
      <c r="T1162" t="str">
        <f>IF(Logic!S1162=TRUE,"Yes","No")</f>
        <v>No</v>
      </c>
    </row>
    <row r="1163" spans="14:20">
      <c r="N1163" t="str">
        <f>IF(Logic!N1163=TRUE,"Yes","No")</f>
        <v>No</v>
      </c>
      <c r="O1163" t="str">
        <f>IF(Logic!O1163=TRUE,"Yes","No")</f>
        <v>No</v>
      </c>
      <c r="P1163">
        <f>Logic!P1163</f>
        <v>0</v>
      </c>
      <c r="Q1163" t="str">
        <f>IF(Logic!Q1163=TRUE,"Yes","No")</f>
        <v>No</v>
      </c>
      <c r="R1163" t="str">
        <f>IF(Logic!R1163=TRUE,"Yes","No")</f>
        <v>No</v>
      </c>
      <c r="T1163" t="str">
        <f>IF(Logic!S1163=TRUE,"Yes","No")</f>
        <v>No</v>
      </c>
    </row>
    <row r="1164" spans="14:20">
      <c r="N1164" t="str">
        <f>IF(Logic!N1164=TRUE,"Yes","No")</f>
        <v>No</v>
      </c>
      <c r="O1164" t="str">
        <f>IF(Logic!O1164=TRUE,"Yes","No")</f>
        <v>No</v>
      </c>
      <c r="P1164">
        <f>Logic!P1164</f>
        <v>0</v>
      </c>
      <c r="Q1164" t="str">
        <f>IF(Logic!Q1164=TRUE,"Yes","No")</f>
        <v>No</v>
      </c>
      <c r="R1164" t="str">
        <f>IF(Logic!R1164=TRUE,"Yes","No")</f>
        <v>No</v>
      </c>
      <c r="T1164" t="str">
        <f>IF(Logic!S1164=TRUE,"Yes","No")</f>
        <v>No</v>
      </c>
    </row>
    <row r="1165" spans="14:20">
      <c r="N1165" t="str">
        <f>IF(Logic!N1165=TRUE,"Yes","No")</f>
        <v>No</v>
      </c>
      <c r="O1165" t="str">
        <f>IF(Logic!O1165=TRUE,"Yes","No")</f>
        <v>No</v>
      </c>
      <c r="P1165">
        <f>Logic!P1165</f>
        <v>0</v>
      </c>
      <c r="Q1165" t="str">
        <f>IF(Logic!Q1165=TRUE,"Yes","No")</f>
        <v>No</v>
      </c>
      <c r="R1165" t="str">
        <f>IF(Logic!R1165=TRUE,"Yes","No")</f>
        <v>No</v>
      </c>
      <c r="T1165" t="str">
        <f>IF(Logic!S1165=TRUE,"Yes","No")</f>
        <v>No</v>
      </c>
    </row>
    <row r="1166" spans="14:20">
      <c r="N1166" t="str">
        <f>IF(Logic!N1166=TRUE,"Yes","No")</f>
        <v>No</v>
      </c>
      <c r="O1166" t="str">
        <f>IF(Logic!O1166=TRUE,"Yes","No")</f>
        <v>No</v>
      </c>
      <c r="P1166">
        <f>Logic!P1166</f>
        <v>0</v>
      </c>
      <c r="Q1166" t="str">
        <f>IF(Logic!Q1166=TRUE,"Yes","No")</f>
        <v>No</v>
      </c>
      <c r="R1166" t="str">
        <f>IF(Logic!R1166=TRUE,"Yes","No")</f>
        <v>No</v>
      </c>
      <c r="T1166" t="str">
        <f>IF(Logic!S1166=TRUE,"Yes","No")</f>
        <v>No</v>
      </c>
    </row>
    <row r="1167" spans="14:20">
      <c r="N1167" t="str">
        <f>IF(Logic!N1167=TRUE,"Yes","No")</f>
        <v>No</v>
      </c>
      <c r="O1167" t="str">
        <f>IF(Logic!O1167=TRUE,"Yes","No")</f>
        <v>No</v>
      </c>
      <c r="P1167">
        <f>Logic!P1167</f>
        <v>0</v>
      </c>
      <c r="Q1167" t="str">
        <f>IF(Logic!Q1167=TRUE,"Yes","No")</f>
        <v>No</v>
      </c>
      <c r="R1167" t="str">
        <f>IF(Logic!R1167=TRUE,"Yes","No")</f>
        <v>No</v>
      </c>
      <c r="T1167" t="str">
        <f>IF(Logic!S1167=TRUE,"Yes","No")</f>
        <v>No</v>
      </c>
    </row>
    <row r="1168" spans="14:20">
      <c r="N1168" t="str">
        <f>IF(Logic!N1168=TRUE,"Yes","No")</f>
        <v>No</v>
      </c>
      <c r="O1168" t="str">
        <f>IF(Logic!O1168=TRUE,"Yes","No")</f>
        <v>No</v>
      </c>
      <c r="P1168">
        <f>Logic!P1168</f>
        <v>0</v>
      </c>
      <c r="Q1168" t="str">
        <f>IF(Logic!Q1168=TRUE,"Yes","No")</f>
        <v>No</v>
      </c>
      <c r="R1168" t="str">
        <f>IF(Logic!R1168=TRUE,"Yes","No")</f>
        <v>No</v>
      </c>
      <c r="T1168" t="str">
        <f>IF(Logic!S1168=TRUE,"Yes","No")</f>
        <v>No</v>
      </c>
    </row>
    <row r="1169" spans="14:20">
      <c r="N1169" t="str">
        <f>IF(Logic!N1169=TRUE,"Yes","No")</f>
        <v>No</v>
      </c>
      <c r="O1169" t="str">
        <f>IF(Logic!O1169=TRUE,"Yes","No")</f>
        <v>No</v>
      </c>
      <c r="P1169">
        <f>Logic!P1169</f>
        <v>0</v>
      </c>
      <c r="Q1169" t="str">
        <f>IF(Logic!Q1169=TRUE,"Yes","No")</f>
        <v>No</v>
      </c>
      <c r="R1169" t="str">
        <f>IF(Logic!R1169=TRUE,"Yes","No")</f>
        <v>No</v>
      </c>
      <c r="T1169" t="str">
        <f>IF(Logic!S1169=TRUE,"Yes","No")</f>
        <v>No</v>
      </c>
    </row>
    <row r="1170" spans="14:20">
      <c r="N1170" t="str">
        <f>IF(Logic!N1170=TRUE,"Yes","No")</f>
        <v>No</v>
      </c>
      <c r="O1170" t="str">
        <f>IF(Logic!O1170=TRUE,"Yes","No")</f>
        <v>No</v>
      </c>
      <c r="P1170">
        <f>Logic!P1170</f>
        <v>0</v>
      </c>
      <c r="Q1170" t="str">
        <f>IF(Logic!Q1170=TRUE,"Yes","No")</f>
        <v>No</v>
      </c>
      <c r="R1170" t="str">
        <f>IF(Logic!R1170=TRUE,"Yes","No")</f>
        <v>No</v>
      </c>
      <c r="T1170" t="str">
        <f>IF(Logic!S1170=TRUE,"Yes","No")</f>
        <v>No</v>
      </c>
    </row>
    <row r="1171" spans="14:20">
      <c r="N1171" t="str">
        <f>IF(Logic!N1171=TRUE,"Yes","No")</f>
        <v>No</v>
      </c>
      <c r="O1171" t="str">
        <f>IF(Logic!O1171=TRUE,"Yes","No")</f>
        <v>No</v>
      </c>
      <c r="P1171">
        <f>Logic!P1171</f>
        <v>0</v>
      </c>
      <c r="Q1171" t="str">
        <f>IF(Logic!Q1171=TRUE,"Yes","No")</f>
        <v>No</v>
      </c>
      <c r="R1171" t="str">
        <f>IF(Logic!R1171=TRUE,"Yes","No")</f>
        <v>No</v>
      </c>
      <c r="T1171" t="str">
        <f>IF(Logic!S1171=TRUE,"Yes","No")</f>
        <v>No</v>
      </c>
    </row>
    <row r="1172" spans="14:20">
      <c r="N1172" t="str">
        <f>IF(Logic!N1172=TRUE,"Yes","No")</f>
        <v>No</v>
      </c>
      <c r="O1172" t="str">
        <f>IF(Logic!O1172=TRUE,"Yes","No")</f>
        <v>No</v>
      </c>
      <c r="P1172">
        <f>Logic!P1172</f>
        <v>0</v>
      </c>
      <c r="Q1172" t="str">
        <f>IF(Logic!Q1172=TRUE,"Yes","No")</f>
        <v>No</v>
      </c>
      <c r="R1172" t="str">
        <f>IF(Logic!R1172=TRUE,"Yes","No")</f>
        <v>No</v>
      </c>
      <c r="T1172" t="str">
        <f>IF(Logic!S1172=TRUE,"Yes","No")</f>
        <v>No</v>
      </c>
    </row>
    <row r="1173" spans="14:20">
      <c r="N1173" t="str">
        <f>IF(Logic!N1173=TRUE,"Yes","No")</f>
        <v>No</v>
      </c>
      <c r="O1173" t="str">
        <f>IF(Logic!O1173=TRUE,"Yes","No")</f>
        <v>No</v>
      </c>
      <c r="P1173">
        <f>Logic!P1173</f>
        <v>0</v>
      </c>
      <c r="Q1173" t="str">
        <f>IF(Logic!Q1173=TRUE,"Yes","No")</f>
        <v>No</v>
      </c>
      <c r="R1173" t="str">
        <f>IF(Logic!R1173=TRUE,"Yes","No")</f>
        <v>No</v>
      </c>
      <c r="T1173" t="str">
        <f>IF(Logic!S1173=TRUE,"Yes","No")</f>
        <v>No</v>
      </c>
    </row>
    <row r="1174" spans="14:20">
      <c r="N1174" t="str">
        <f>IF(Logic!N1174=TRUE,"Yes","No")</f>
        <v>No</v>
      </c>
      <c r="O1174" t="str">
        <f>IF(Logic!O1174=TRUE,"Yes","No")</f>
        <v>No</v>
      </c>
      <c r="P1174">
        <f>Logic!P1174</f>
        <v>0</v>
      </c>
      <c r="Q1174" t="str">
        <f>IF(Logic!Q1174=TRUE,"Yes","No")</f>
        <v>No</v>
      </c>
      <c r="R1174" t="str">
        <f>IF(Logic!R1174=TRUE,"Yes","No")</f>
        <v>No</v>
      </c>
      <c r="T1174" t="str">
        <f>IF(Logic!S1174=TRUE,"Yes","No")</f>
        <v>No</v>
      </c>
    </row>
    <row r="1175" spans="14:20">
      <c r="N1175" t="str">
        <f>IF(Logic!N1175=TRUE,"Yes","No")</f>
        <v>No</v>
      </c>
      <c r="O1175" t="str">
        <f>IF(Logic!O1175=TRUE,"Yes","No")</f>
        <v>No</v>
      </c>
      <c r="P1175">
        <f>Logic!P1175</f>
        <v>0</v>
      </c>
      <c r="Q1175" t="str">
        <f>IF(Logic!Q1175=TRUE,"Yes","No")</f>
        <v>No</v>
      </c>
      <c r="R1175" t="str">
        <f>IF(Logic!R1175=TRUE,"Yes","No")</f>
        <v>No</v>
      </c>
      <c r="T1175" t="str">
        <f>IF(Logic!S1175=TRUE,"Yes","No")</f>
        <v>No</v>
      </c>
    </row>
    <row r="1176" spans="14:20">
      <c r="N1176" t="str">
        <f>IF(Logic!N1176=TRUE,"Yes","No")</f>
        <v>No</v>
      </c>
      <c r="O1176" t="str">
        <f>IF(Logic!O1176=TRUE,"Yes","No")</f>
        <v>No</v>
      </c>
      <c r="P1176">
        <f>Logic!P1176</f>
        <v>0</v>
      </c>
      <c r="Q1176" t="str">
        <f>IF(Logic!Q1176=TRUE,"Yes","No")</f>
        <v>No</v>
      </c>
      <c r="R1176" t="str">
        <f>IF(Logic!R1176=TRUE,"Yes","No")</f>
        <v>No</v>
      </c>
      <c r="T1176" t="str">
        <f>IF(Logic!S1176=TRUE,"Yes","No")</f>
        <v>No</v>
      </c>
    </row>
    <row r="1177" spans="14:20">
      <c r="N1177" t="str">
        <f>IF(Logic!N1177=TRUE,"Yes","No")</f>
        <v>No</v>
      </c>
      <c r="O1177" t="str">
        <f>IF(Logic!O1177=TRUE,"Yes","No")</f>
        <v>No</v>
      </c>
      <c r="P1177">
        <f>Logic!P1177</f>
        <v>0</v>
      </c>
      <c r="Q1177" t="str">
        <f>IF(Logic!Q1177=TRUE,"Yes","No")</f>
        <v>No</v>
      </c>
      <c r="R1177" t="str">
        <f>IF(Logic!R1177=TRUE,"Yes","No")</f>
        <v>No</v>
      </c>
      <c r="T1177" t="str">
        <f>IF(Logic!S1177=TRUE,"Yes","No")</f>
        <v>No</v>
      </c>
    </row>
    <row r="1178" spans="14:20">
      <c r="N1178" t="str">
        <f>IF(Logic!N1178=TRUE,"Yes","No")</f>
        <v>No</v>
      </c>
      <c r="O1178" t="str">
        <f>IF(Logic!O1178=TRUE,"Yes","No")</f>
        <v>No</v>
      </c>
      <c r="P1178">
        <f>Logic!P1178</f>
        <v>0</v>
      </c>
      <c r="Q1178" t="str">
        <f>IF(Logic!Q1178=TRUE,"Yes","No")</f>
        <v>No</v>
      </c>
      <c r="R1178" t="str">
        <f>IF(Logic!R1178=TRUE,"Yes","No")</f>
        <v>No</v>
      </c>
      <c r="T1178" t="str">
        <f>IF(Logic!S1178=TRUE,"Yes","No")</f>
        <v>No</v>
      </c>
    </row>
    <row r="1179" spans="14:20">
      <c r="N1179" t="str">
        <f>IF(Logic!N1179=TRUE,"Yes","No")</f>
        <v>No</v>
      </c>
      <c r="O1179" t="str">
        <f>IF(Logic!O1179=TRUE,"Yes","No")</f>
        <v>No</v>
      </c>
      <c r="P1179">
        <f>Logic!P1179</f>
        <v>0</v>
      </c>
      <c r="Q1179" t="str">
        <f>IF(Logic!Q1179=TRUE,"Yes","No")</f>
        <v>No</v>
      </c>
      <c r="R1179" t="str">
        <f>IF(Logic!R1179=TRUE,"Yes","No")</f>
        <v>No</v>
      </c>
      <c r="T1179" t="str">
        <f>IF(Logic!S1179=TRUE,"Yes","No")</f>
        <v>No</v>
      </c>
    </row>
    <row r="1180" spans="14:20">
      <c r="N1180" t="str">
        <f>IF(Logic!N1180=TRUE,"Yes","No")</f>
        <v>No</v>
      </c>
      <c r="O1180" t="str">
        <f>IF(Logic!O1180=TRUE,"Yes","No")</f>
        <v>No</v>
      </c>
      <c r="P1180">
        <f>Logic!P1180</f>
        <v>0</v>
      </c>
      <c r="Q1180" t="str">
        <f>IF(Logic!Q1180=TRUE,"Yes","No")</f>
        <v>No</v>
      </c>
      <c r="R1180" t="str">
        <f>IF(Logic!R1180=TRUE,"Yes","No")</f>
        <v>No</v>
      </c>
      <c r="T1180" t="str">
        <f>IF(Logic!S1180=TRUE,"Yes","No")</f>
        <v>No</v>
      </c>
    </row>
    <row r="1181" spans="14:20">
      <c r="N1181" t="str">
        <f>IF(Logic!N1181=TRUE,"Yes","No")</f>
        <v>No</v>
      </c>
      <c r="O1181" t="str">
        <f>IF(Logic!O1181=TRUE,"Yes","No")</f>
        <v>No</v>
      </c>
      <c r="P1181">
        <f>Logic!P1181</f>
        <v>0</v>
      </c>
      <c r="Q1181" t="str">
        <f>IF(Logic!Q1181=TRUE,"Yes","No")</f>
        <v>No</v>
      </c>
      <c r="R1181" t="str">
        <f>IF(Logic!R1181=TRUE,"Yes","No")</f>
        <v>No</v>
      </c>
      <c r="T1181" t="str">
        <f>IF(Logic!S1181=TRUE,"Yes","No")</f>
        <v>No</v>
      </c>
    </row>
    <row r="1182" spans="14:20">
      <c r="N1182" t="str">
        <f>IF(Logic!N1182=TRUE,"Yes","No")</f>
        <v>No</v>
      </c>
      <c r="O1182" t="str">
        <f>IF(Logic!O1182=TRUE,"Yes","No")</f>
        <v>No</v>
      </c>
      <c r="P1182">
        <f>Logic!P1182</f>
        <v>0</v>
      </c>
      <c r="Q1182" t="str">
        <f>IF(Logic!Q1182=TRUE,"Yes","No")</f>
        <v>No</v>
      </c>
      <c r="R1182" t="str">
        <f>IF(Logic!R1182=TRUE,"Yes","No")</f>
        <v>No</v>
      </c>
      <c r="T1182" t="str">
        <f>IF(Logic!S1182=TRUE,"Yes","No")</f>
        <v>No</v>
      </c>
    </row>
    <row r="1183" spans="14:20">
      <c r="N1183" t="str">
        <f>IF(Logic!N1183=TRUE,"Yes","No")</f>
        <v>No</v>
      </c>
      <c r="O1183" t="str">
        <f>IF(Logic!O1183=TRUE,"Yes","No")</f>
        <v>No</v>
      </c>
      <c r="P1183">
        <f>Logic!P1183</f>
        <v>0</v>
      </c>
      <c r="Q1183" t="str">
        <f>IF(Logic!Q1183=TRUE,"Yes","No")</f>
        <v>No</v>
      </c>
      <c r="R1183" t="str">
        <f>IF(Logic!R1183=TRUE,"Yes","No")</f>
        <v>No</v>
      </c>
      <c r="T1183" t="str">
        <f>IF(Logic!S1183=TRUE,"Yes","No")</f>
        <v>No</v>
      </c>
    </row>
    <row r="1184" spans="14:20">
      <c r="N1184" t="str">
        <f>IF(Logic!N1184=TRUE,"Yes","No")</f>
        <v>No</v>
      </c>
      <c r="O1184" t="str">
        <f>IF(Logic!O1184=TRUE,"Yes","No")</f>
        <v>No</v>
      </c>
      <c r="P1184">
        <f>Logic!P1184</f>
        <v>0</v>
      </c>
      <c r="Q1184" t="str">
        <f>IF(Logic!Q1184=TRUE,"Yes","No")</f>
        <v>No</v>
      </c>
      <c r="R1184" t="str">
        <f>IF(Logic!R1184=TRUE,"Yes","No")</f>
        <v>No</v>
      </c>
      <c r="T1184" t="str">
        <f>IF(Logic!S1184=TRUE,"Yes","No")</f>
        <v>No</v>
      </c>
    </row>
    <row r="1185" spans="14:20">
      <c r="N1185" t="str">
        <f>IF(Logic!N1185=TRUE,"Yes","No")</f>
        <v>No</v>
      </c>
      <c r="O1185" t="str">
        <f>IF(Logic!O1185=TRUE,"Yes","No")</f>
        <v>No</v>
      </c>
      <c r="P1185">
        <f>Logic!P1185</f>
        <v>0</v>
      </c>
      <c r="Q1185" t="str">
        <f>IF(Logic!Q1185=TRUE,"Yes","No")</f>
        <v>No</v>
      </c>
      <c r="R1185" t="str">
        <f>IF(Logic!R1185=TRUE,"Yes","No")</f>
        <v>No</v>
      </c>
      <c r="T1185" t="str">
        <f>IF(Logic!S1185=TRUE,"Yes","No")</f>
        <v>No</v>
      </c>
    </row>
    <row r="1186" spans="14:20">
      <c r="N1186" t="str">
        <f>IF(Logic!N1186=TRUE,"Yes","No")</f>
        <v>No</v>
      </c>
      <c r="O1186" t="str">
        <f>IF(Logic!O1186=TRUE,"Yes","No")</f>
        <v>No</v>
      </c>
      <c r="P1186">
        <f>Logic!P1186</f>
        <v>0</v>
      </c>
      <c r="Q1186" t="str">
        <f>IF(Logic!Q1186=TRUE,"Yes","No")</f>
        <v>No</v>
      </c>
      <c r="R1186" t="str">
        <f>IF(Logic!R1186=TRUE,"Yes","No")</f>
        <v>No</v>
      </c>
      <c r="T1186" t="str">
        <f>IF(Logic!S1186=TRUE,"Yes","No")</f>
        <v>No</v>
      </c>
    </row>
    <row r="1187" spans="14:20">
      <c r="N1187" t="str">
        <f>IF(Logic!N1187=TRUE,"Yes","No")</f>
        <v>No</v>
      </c>
      <c r="O1187" t="str">
        <f>IF(Logic!O1187=TRUE,"Yes","No")</f>
        <v>No</v>
      </c>
      <c r="P1187">
        <f>Logic!P1187</f>
        <v>0</v>
      </c>
      <c r="Q1187" t="str">
        <f>IF(Logic!Q1187=TRUE,"Yes","No")</f>
        <v>No</v>
      </c>
      <c r="R1187" t="str">
        <f>IF(Logic!R1187=TRUE,"Yes","No")</f>
        <v>No</v>
      </c>
      <c r="T1187" t="str">
        <f>IF(Logic!S1187=TRUE,"Yes","No")</f>
        <v>No</v>
      </c>
    </row>
    <row r="1188" spans="14:20">
      <c r="N1188" t="str">
        <f>IF(Logic!N1188=TRUE,"Yes","No")</f>
        <v>No</v>
      </c>
      <c r="O1188" t="str">
        <f>IF(Logic!O1188=TRUE,"Yes","No")</f>
        <v>No</v>
      </c>
      <c r="P1188">
        <f>Logic!P1188</f>
        <v>0</v>
      </c>
      <c r="Q1188" t="str">
        <f>IF(Logic!Q1188=TRUE,"Yes","No")</f>
        <v>No</v>
      </c>
      <c r="R1188" t="str">
        <f>IF(Logic!R1188=TRUE,"Yes","No")</f>
        <v>No</v>
      </c>
      <c r="T1188" t="str">
        <f>IF(Logic!S1188=TRUE,"Yes","No")</f>
        <v>No</v>
      </c>
    </row>
    <row r="1189" spans="14:20">
      <c r="N1189" t="str">
        <f>IF(Logic!N1189=TRUE,"Yes","No")</f>
        <v>No</v>
      </c>
      <c r="O1189" t="str">
        <f>IF(Logic!O1189=TRUE,"Yes","No")</f>
        <v>No</v>
      </c>
      <c r="P1189">
        <f>Logic!P1189</f>
        <v>0</v>
      </c>
      <c r="Q1189" t="str">
        <f>IF(Logic!Q1189=TRUE,"Yes","No")</f>
        <v>No</v>
      </c>
      <c r="R1189" t="str">
        <f>IF(Logic!R1189=TRUE,"Yes","No")</f>
        <v>No</v>
      </c>
      <c r="T1189" t="str">
        <f>IF(Logic!S1189=TRUE,"Yes","No")</f>
        <v>No</v>
      </c>
    </row>
    <row r="1190" spans="14:20">
      <c r="N1190" t="str">
        <f>IF(Logic!N1190=TRUE,"Yes","No")</f>
        <v>No</v>
      </c>
      <c r="O1190" t="str">
        <f>IF(Logic!O1190=TRUE,"Yes","No")</f>
        <v>No</v>
      </c>
      <c r="P1190">
        <f>Logic!P1190</f>
        <v>0</v>
      </c>
      <c r="Q1190" t="str">
        <f>IF(Logic!Q1190=TRUE,"Yes","No")</f>
        <v>No</v>
      </c>
      <c r="R1190" t="str">
        <f>IF(Logic!R1190=TRUE,"Yes","No")</f>
        <v>No</v>
      </c>
      <c r="T1190" t="str">
        <f>IF(Logic!S1190=TRUE,"Yes","No")</f>
        <v>No</v>
      </c>
    </row>
    <row r="1191" spans="14:20">
      <c r="N1191" t="str">
        <f>IF(Logic!N1191=TRUE,"Yes","No")</f>
        <v>No</v>
      </c>
      <c r="O1191" t="str">
        <f>IF(Logic!O1191=TRUE,"Yes","No")</f>
        <v>No</v>
      </c>
      <c r="P1191">
        <f>Logic!P1191</f>
        <v>0</v>
      </c>
      <c r="Q1191" t="str">
        <f>IF(Logic!Q1191=TRUE,"Yes","No")</f>
        <v>No</v>
      </c>
      <c r="R1191" t="str">
        <f>IF(Logic!R1191=TRUE,"Yes","No")</f>
        <v>No</v>
      </c>
      <c r="T1191" t="str">
        <f>IF(Logic!S1191=TRUE,"Yes","No")</f>
        <v>No</v>
      </c>
    </row>
    <row r="1192" spans="14:20">
      <c r="N1192" t="str">
        <f>IF(Logic!N1192=TRUE,"Yes","No")</f>
        <v>No</v>
      </c>
      <c r="O1192" t="str">
        <f>IF(Logic!O1192=TRUE,"Yes","No")</f>
        <v>No</v>
      </c>
      <c r="P1192">
        <f>Logic!P1192</f>
        <v>0</v>
      </c>
      <c r="Q1192" t="str">
        <f>IF(Logic!Q1192=TRUE,"Yes","No")</f>
        <v>No</v>
      </c>
      <c r="R1192" t="str">
        <f>IF(Logic!R1192=TRUE,"Yes","No")</f>
        <v>No</v>
      </c>
      <c r="T1192" t="str">
        <f>IF(Logic!S1192=TRUE,"Yes","No")</f>
        <v>No</v>
      </c>
    </row>
    <row r="1193" spans="14:20">
      <c r="N1193" t="str">
        <f>IF(Logic!N1193=TRUE,"Yes","No")</f>
        <v>No</v>
      </c>
      <c r="O1193" t="str">
        <f>IF(Logic!O1193=TRUE,"Yes","No")</f>
        <v>No</v>
      </c>
      <c r="P1193">
        <f>Logic!P1193</f>
        <v>0</v>
      </c>
      <c r="Q1193" t="str">
        <f>IF(Logic!Q1193=TRUE,"Yes","No")</f>
        <v>No</v>
      </c>
      <c r="R1193" t="str">
        <f>IF(Logic!R1193=TRUE,"Yes","No")</f>
        <v>No</v>
      </c>
      <c r="T1193" t="str">
        <f>IF(Logic!S1193=TRUE,"Yes","No")</f>
        <v>No</v>
      </c>
    </row>
    <row r="1194" spans="14:20">
      <c r="N1194" t="str">
        <f>IF(Logic!N1194=TRUE,"Yes","No")</f>
        <v>No</v>
      </c>
      <c r="O1194" t="str">
        <f>IF(Logic!O1194=TRUE,"Yes","No")</f>
        <v>No</v>
      </c>
      <c r="P1194">
        <f>Logic!P1194</f>
        <v>0</v>
      </c>
      <c r="Q1194" t="str">
        <f>IF(Logic!Q1194=TRUE,"Yes","No")</f>
        <v>No</v>
      </c>
      <c r="R1194" t="str">
        <f>IF(Logic!R1194=TRUE,"Yes","No")</f>
        <v>No</v>
      </c>
      <c r="T1194" t="str">
        <f>IF(Logic!S1194=TRUE,"Yes","No")</f>
        <v>No</v>
      </c>
    </row>
    <row r="1195" spans="14:20">
      <c r="N1195" t="str">
        <f>IF(Logic!N1195=TRUE,"Yes","No")</f>
        <v>No</v>
      </c>
      <c r="O1195" t="str">
        <f>IF(Logic!O1195=TRUE,"Yes","No")</f>
        <v>No</v>
      </c>
      <c r="P1195">
        <f>Logic!P1195</f>
        <v>0</v>
      </c>
      <c r="Q1195" t="str">
        <f>IF(Logic!Q1195=TRUE,"Yes","No")</f>
        <v>No</v>
      </c>
      <c r="R1195" t="str">
        <f>IF(Logic!R1195=TRUE,"Yes","No")</f>
        <v>No</v>
      </c>
      <c r="T1195" t="str">
        <f>IF(Logic!S1195=TRUE,"Yes","No")</f>
        <v>No</v>
      </c>
    </row>
    <row r="1196" spans="14:20">
      <c r="N1196" t="str">
        <f>IF(Logic!N1196=TRUE,"Yes","No")</f>
        <v>No</v>
      </c>
      <c r="O1196" t="str">
        <f>IF(Logic!O1196=TRUE,"Yes","No")</f>
        <v>No</v>
      </c>
      <c r="P1196">
        <f>Logic!P1196</f>
        <v>0</v>
      </c>
      <c r="Q1196" t="str">
        <f>IF(Logic!Q1196=TRUE,"Yes","No")</f>
        <v>No</v>
      </c>
      <c r="R1196" t="str">
        <f>IF(Logic!R1196=TRUE,"Yes","No")</f>
        <v>No</v>
      </c>
      <c r="T1196" t="str">
        <f>IF(Logic!S1196=TRUE,"Yes","No")</f>
        <v>No</v>
      </c>
    </row>
    <row r="1197" spans="14:20">
      <c r="N1197" t="str">
        <f>IF(Logic!N1197=TRUE,"Yes","No")</f>
        <v>No</v>
      </c>
      <c r="O1197" t="str">
        <f>IF(Logic!O1197=TRUE,"Yes","No")</f>
        <v>No</v>
      </c>
      <c r="P1197">
        <f>Logic!P1197</f>
        <v>0</v>
      </c>
      <c r="Q1197" t="str">
        <f>IF(Logic!Q1197=TRUE,"Yes","No")</f>
        <v>No</v>
      </c>
      <c r="R1197" t="str">
        <f>IF(Logic!R1197=TRUE,"Yes","No")</f>
        <v>No</v>
      </c>
      <c r="T1197" t="str">
        <f>IF(Logic!S1197=TRUE,"Yes","No")</f>
        <v>No</v>
      </c>
    </row>
    <row r="1198" spans="14:20">
      <c r="N1198" t="str">
        <f>IF(Logic!N1198=TRUE,"Yes","No")</f>
        <v>No</v>
      </c>
      <c r="O1198" t="str">
        <f>IF(Logic!O1198=TRUE,"Yes","No")</f>
        <v>No</v>
      </c>
      <c r="P1198">
        <f>Logic!P1198</f>
        <v>0</v>
      </c>
      <c r="Q1198" t="str">
        <f>IF(Logic!Q1198=TRUE,"Yes","No")</f>
        <v>No</v>
      </c>
      <c r="R1198" t="str">
        <f>IF(Logic!R1198=TRUE,"Yes","No")</f>
        <v>No</v>
      </c>
      <c r="T1198" t="str">
        <f>IF(Logic!S1198=TRUE,"Yes","No")</f>
        <v>No</v>
      </c>
    </row>
    <row r="1199" spans="14:20">
      <c r="N1199" t="str">
        <f>IF(Logic!N1199=TRUE,"Yes","No")</f>
        <v>No</v>
      </c>
      <c r="O1199" t="str">
        <f>IF(Logic!O1199=TRUE,"Yes","No")</f>
        <v>No</v>
      </c>
      <c r="P1199">
        <f>Logic!P1199</f>
        <v>0</v>
      </c>
      <c r="Q1199" t="str">
        <f>IF(Logic!Q1199=TRUE,"Yes","No")</f>
        <v>No</v>
      </c>
      <c r="R1199" t="str">
        <f>IF(Logic!R1199=TRUE,"Yes","No")</f>
        <v>No</v>
      </c>
      <c r="T1199" t="str">
        <f>IF(Logic!S1199=TRUE,"Yes","No")</f>
        <v>No</v>
      </c>
    </row>
    <row r="1200" spans="14:20">
      <c r="N1200" t="str">
        <f>IF(Logic!N1200=TRUE,"Yes","No")</f>
        <v>No</v>
      </c>
      <c r="O1200" t="str">
        <f>IF(Logic!O1200=TRUE,"Yes","No")</f>
        <v>No</v>
      </c>
      <c r="P1200">
        <f>Logic!P1200</f>
        <v>0</v>
      </c>
      <c r="Q1200" t="str">
        <f>IF(Logic!Q1200=TRUE,"Yes","No")</f>
        <v>No</v>
      </c>
      <c r="R1200" t="str">
        <f>IF(Logic!R1200=TRUE,"Yes","No")</f>
        <v>No</v>
      </c>
      <c r="T1200" t="str">
        <f>IF(Logic!S1200=TRUE,"Yes","No")</f>
        <v>No</v>
      </c>
    </row>
    <row r="1201" spans="14:20">
      <c r="N1201" t="str">
        <f>IF(Logic!N1201=TRUE,"Yes","No")</f>
        <v>No</v>
      </c>
      <c r="O1201" t="str">
        <f>IF(Logic!O1201=TRUE,"Yes","No")</f>
        <v>No</v>
      </c>
      <c r="P1201">
        <f>Logic!P1201</f>
        <v>0</v>
      </c>
      <c r="Q1201" t="str">
        <f>IF(Logic!Q1201=TRUE,"Yes","No")</f>
        <v>No</v>
      </c>
      <c r="R1201" t="str">
        <f>IF(Logic!R1201=TRUE,"Yes","No")</f>
        <v>No</v>
      </c>
      <c r="T1201" t="str">
        <f>IF(Logic!S1201=TRUE,"Yes","No")</f>
        <v>No</v>
      </c>
    </row>
    <row r="1202" spans="14:20">
      <c r="N1202" t="str">
        <f>IF(Logic!N1202=TRUE,"Yes","No")</f>
        <v>No</v>
      </c>
      <c r="O1202" t="str">
        <f>IF(Logic!O1202=TRUE,"Yes","No")</f>
        <v>No</v>
      </c>
      <c r="P1202">
        <f>Logic!P1202</f>
        <v>0</v>
      </c>
      <c r="Q1202" t="str">
        <f>IF(Logic!Q1202=TRUE,"Yes","No")</f>
        <v>No</v>
      </c>
      <c r="R1202" t="str">
        <f>IF(Logic!R1202=TRUE,"Yes","No")</f>
        <v>No</v>
      </c>
      <c r="T1202" t="str">
        <f>IF(Logic!S1202=TRUE,"Yes","No")</f>
        <v>No</v>
      </c>
    </row>
    <row r="1203" spans="14:20">
      <c r="N1203" t="str">
        <f>IF(Logic!N1203=TRUE,"Yes","No")</f>
        <v>No</v>
      </c>
      <c r="O1203" t="str">
        <f>IF(Logic!O1203=TRUE,"Yes","No")</f>
        <v>No</v>
      </c>
      <c r="P1203">
        <f>Logic!P1203</f>
        <v>0</v>
      </c>
      <c r="Q1203" t="str">
        <f>IF(Logic!Q1203=TRUE,"Yes","No")</f>
        <v>No</v>
      </c>
      <c r="R1203" t="str">
        <f>IF(Logic!R1203=TRUE,"Yes","No")</f>
        <v>No</v>
      </c>
      <c r="T1203" t="str">
        <f>IF(Logic!S1203=TRUE,"Yes","No")</f>
        <v>No</v>
      </c>
    </row>
    <row r="1204" spans="14:20">
      <c r="N1204" t="str">
        <f>IF(Logic!N1204=TRUE,"Yes","No")</f>
        <v>No</v>
      </c>
      <c r="O1204" t="str">
        <f>IF(Logic!O1204=TRUE,"Yes","No")</f>
        <v>No</v>
      </c>
      <c r="P1204">
        <f>Logic!P1204</f>
        <v>0</v>
      </c>
      <c r="Q1204" t="str">
        <f>IF(Logic!Q1204=TRUE,"Yes","No")</f>
        <v>No</v>
      </c>
      <c r="R1204" t="str">
        <f>IF(Logic!R1204=TRUE,"Yes","No")</f>
        <v>No</v>
      </c>
      <c r="T1204" t="str">
        <f>IF(Logic!S1204=TRUE,"Yes","No")</f>
        <v>No</v>
      </c>
    </row>
    <row r="1205" spans="14:20">
      <c r="N1205" t="str">
        <f>IF(Logic!N1205=TRUE,"Yes","No")</f>
        <v>No</v>
      </c>
      <c r="O1205" t="str">
        <f>IF(Logic!O1205=TRUE,"Yes","No")</f>
        <v>No</v>
      </c>
      <c r="P1205">
        <f>Logic!P1205</f>
        <v>0</v>
      </c>
      <c r="Q1205" t="str">
        <f>IF(Logic!Q1205=TRUE,"Yes","No")</f>
        <v>No</v>
      </c>
      <c r="R1205" t="str">
        <f>IF(Logic!R1205=TRUE,"Yes","No")</f>
        <v>No</v>
      </c>
      <c r="T1205" t="str">
        <f>IF(Logic!S1205=TRUE,"Yes","No")</f>
        <v>No</v>
      </c>
    </row>
    <row r="1206" spans="14:20">
      <c r="N1206" t="str">
        <f>IF(Logic!N1206=TRUE,"Yes","No")</f>
        <v>No</v>
      </c>
      <c r="O1206" t="str">
        <f>IF(Logic!O1206=TRUE,"Yes","No")</f>
        <v>No</v>
      </c>
      <c r="P1206">
        <f>Logic!P1206</f>
        <v>0</v>
      </c>
      <c r="Q1206" t="str">
        <f>IF(Logic!Q1206=TRUE,"Yes","No")</f>
        <v>No</v>
      </c>
      <c r="R1206" t="str">
        <f>IF(Logic!R1206=TRUE,"Yes","No")</f>
        <v>No</v>
      </c>
      <c r="T1206" t="str">
        <f>IF(Logic!S1206=TRUE,"Yes","No")</f>
        <v>No</v>
      </c>
    </row>
    <row r="1207" spans="14:20">
      <c r="N1207" t="str">
        <f>IF(Logic!N1207=TRUE,"Yes","No")</f>
        <v>No</v>
      </c>
      <c r="O1207" t="str">
        <f>IF(Logic!O1207=TRUE,"Yes","No")</f>
        <v>No</v>
      </c>
      <c r="P1207">
        <f>Logic!P1207</f>
        <v>0</v>
      </c>
      <c r="Q1207" t="str">
        <f>IF(Logic!Q1207=TRUE,"Yes","No")</f>
        <v>No</v>
      </c>
      <c r="R1207" t="str">
        <f>IF(Logic!R1207=TRUE,"Yes","No")</f>
        <v>No</v>
      </c>
      <c r="T1207" t="str">
        <f>IF(Logic!S1207=TRUE,"Yes","No")</f>
        <v>No</v>
      </c>
    </row>
    <row r="1208" spans="14:20">
      <c r="N1208" t="str">
        <f>IF(Logic!N1208=TRUE,"Yes","No")</f>
        <v>No</v>
      </c>
      <c r="O1208" t="str">
        <f>IF(Logic!O1208=TRUE,"Yes","No")</f>
        <v>No</v>
      </c>
      <c r="P1208">
        <f>Logic!P1208</f>
        <v>0</v>
      </c>
      <c r="Q1208" t="str">
        <f>IF(Logic!Q1208=TRUE,"Yes","No")</f>
        <v>No</v>
      </c>
      <c r="R1208" t="str">
        <f>IF(Logic!R1208=TRUE,"Yes","No")</f>
        <v>No</v>
      </c>
      <c r="T1208" t="str">
        <f>IF(Logic!S1208=TRUE,"Yes","No")</f>
        <v>No</v>
      </c>
    </row>
    <row r="1209" spans="14:20">
      <c r="N1209" t="str">
        <f>IF(Logic!N1209=TRUE,"Yes","No")</f>
        <v>No</v>
      </c>
      <c r="O1209" t="str">
        <f>IF(Logic!O1209=TRUE,"Yes","No")</f>
        <v>No</v>
      </c>
      <c r="P1209">
        <f>Logic!P1209</f>
        <v>0</v>
      </c>
      <c r="Q1209" t="str">
        <f>IF(Logic!Q1209=TRUE,"Yes","No")</f>
        <v>No</v>
      </c>
      <c r="R1209" t="str">
        <f>IF(Logic!R1209=TRUE,"Yes","No")</f>
        <v>No</v>
      </c>
      <c r="T1209" t="str">
        <f>IF(Logic!S1209=TRUE,"Yes","No")</f>
        <v>No</v>
      </c>
    </row>
    <row r="1210" spans="14:20">
      <c r="N1210" t="str">
        <f>IF(Logic!N1210=TRUE,"Yes","No")</f>
        <v>No</v>
      </c>
      <c r="O1210" t="str">
        <f>IF(Logic!O1210=TRUE,"Yes","No")</f>
        <v>No</v>
      </c>
      <c r="P1210">
        <f>Logic!P1210</f>
        <v>0</v>
      </c>
      <c r="Q1210" t="str">
        <f>IF(Logic!Q1210=TRUE,"Yes","No")</f>
        <v>No</v>
      </c>
      <c r="R1210" t="str">
        <f>IF(Logic!R1210=TRUE,"Yes","No")</f>
        <v>No</v>
      </c>
      <c r="T1210" t="str">
        <f>IF(Logic!S1210=TRUE,"Yes","No")</f>
        <v>No</v>
      </c>
    </row>
    <row r="1211" spans="14:20">
      <c r="N1211" t="str">
        <f>IF(Logic!N1211=TRUE,"Yes","No")</f>
        <v>No</v>
      </c>
      <c r="O1211" t="str">
        <f>IF(Logic!O1211=TRUE,"Yes","No")</f>
        <v>No</v>
      </c>
      <c r="P1211">
        <f>Logic!P1211</f>
        <v>0</v>
      </c>
      <c r="Q1211" t="str">
        <f>IF(Logic!Q1211=TRUE,"Yes","No")</f>
        <v>No</v>
      </c>
      <c r="R1211" t="str">
        <f>IF(Logic!R1211=TRUE,"Yes","No")</f>
        <v>No</v>
      </c>
      <c r="T1211" t="str">
        <f>IF(Logic!S1211=TRUE,"Yes","No")</f>
        <v>No</v>
      </c>
    </row>
    <row r="1212" spans="14:20">
      <c r="N1212" t="str">
        <f>IF(Logic!N1212=TRUE,"Yes","No")</f>
        <v>No</v>
      </c>
      <c r="O1212" t="str">
        <f>IF(Logic!O1212=TRUE,"Yes","No")</f>
        <v>No</v>
      </c>
      <c r="P1212">
        <f>Logic!P1212</f>
        <v>0</v>
      </c>
      <c r="Q1212" t="str">
        <f>IF(Logic!Q1212=TRUE,"Yes","No")</f>
        <v>No</v>
      </c>
      <c r="R1212" t="str">
        <f>IF(Logic!R1212=TRUE,"Yes","No")</f>
        <v>No</v>
      </c>
      <c r="T1212" t="str">
        <f>IF(Logic!S1212=TRUE,"Yes","No")</f>
        <v>No</v>
      </c>
    </row>
    <row r="1213" spans="14:20">
      <c r="N1213" t="str">
        <f>IF(Logic!N1213=TRUE,"Yes","No")</f>
        <v>No</v>
      </c>
      <c r="O1213" t="str">
        <f>IF(Logic!O1213=TRUE,"Yes","No")</f>
        <v>No</v>
      </c>
      <c r="P1213">
        <f>Logic!P1213</f>
        <v>0</v>
      </c>
      <c r="Q1213" t="str">
        <f>IF(Logic!Q1213=TRUE,"Yes","No")</f>
        <v>No</v>
      </c>
      <c r="R1213" t="str">
        <f>IF(Logic!R1213=TRUE,"Yes","No")</f>
        <v>No</v>
      </c>
      <c r="T1213" t="str">
        <f>IF(Logic!S1213=TRUE,"Yes","No")</f>
        <v>No</v>
      </c>
    </row>
    <row r="1214" spans="14:20">
      <c r="N1214" t="str">
        <f>IF(Logic!N1214=TRUE,"Yes","No")</f>
        <v>No</v>
      </c>
      <c r="O1214" t="str">
        <f>IF(Logic!O1214=TRUE,"Yes","No")</f>
        <v>No</v>
      </c>
      <c r="P1214">
        <f>Logic!P1214</f>
        <v>0</v>
      </c>
      <c r="Q1214" t="str">
        <f>IF(Logic!Q1214=TRUE,"Yes","No")</f>
        <v>No</v>
      </c>
      <c r="R1214" t="str">
        <f>IF(Logic!R1214=TRUE,"Yes","No")</f>
        <v>No</v>
      </c>
      <c r="T1214" t="str">
        <f>IF(Logic!S1214=TRUE,"Yes","No")</f>
        <v>No</v>
      </c>
    </row>
    <row r="1215" spans="14:20">
      <c r="N1215" t="str">
        <f>IF(Logic!N1215=TRUE,"Yes","No")</f>
        <v>No</v>
      </c>
      <c r="O1215" t="str">
        <f>IF(Logic!O1215=TRUE,"Yes","No")</f>
        <v>No</v>
      </c>
      <c r="P1215">
        <f>Logic!P1215</f>
        <v>0</v>
      </c>
      <c r="Q1215" t="str">
        <f>IF(Logic!Q1215=TRUE,"Yes","No")</f>
        <v>No</v>
      </c>
      <c r="R1215" t="str">
        <f>IF(Logic!R1215=TRUE,"Yes","No")</f>
        <v>No</v>
      </c>
      <c r="T1215" t="str">
        <f>IF(Logic!S1215=TRUE,"Yes","No")</f>
        <v>No</v>
      </c>
    </row>
    <row r="1216" spans="14:20">
      <c r="N1216" t="str">
        <f>IF(Logic!N1216=TRUE,"Yes","No")</f>
        <v>No</v>
      </c>
      <c r="O1216" t="str">
        <f>IF(Logic!O1216=TRUE,"Yes","No")</f>
        <v>No</v>
      </c>
      <c r="P1216">
        <f>Logic!P1216</f>
        <v>0</v>
      </c>
      <c r="Q1216" t="str">
        <f>IF(Logic!Q1216=TRUE,"Yes","No")</f>
        <v>No</v>
      </c>
      <c r="R1216" t="str">
        <f>IF(Logic!R1216=TRUE,"Yes","No")</f>
        <v>No</v>
      </c>
      <c r="T1216" t="str">
        <f>IF(Logic!S1216=TRUE,"Yes","No")</f>
        <v>No</v>
      </c>
    </row>
    <row r="1217" spans="14:20">
      <c r="N1217" t="str">
        <f>IF(Logic!N1217=TRUE,"Yes","No")</f>
        <v>No</v>
      </c>
      <c r="O1217" t="str">
        <f>IF(Logic!O1217=TRUE,"Yes","No")</f>
        <v>No</v>
      </c>
      <c r="P1217">
        <f>Logic!P1217</f>
        <v>0</v>
      </c>
      <c r="Q1217" t="str">
        <f>IF(Logic!Q1217=TRUE,"Yes","No")</f>
        <v>No</v>
      </c>
      <c r="R1217" t="str">
        <f>IF(Logic!R1217=TRUE,"Yes","No")</f>
        <v>No</v>
      </c>
      <c r="T1217" t="str">
        <f>IF(Logic!S1217=TRUE,"Yes","No")</f>
        <v>No</v>
      </c>
    </row>
    <row r="1218" spans="14:20">
      <c r="N1218" t="str">
        <f>IF(Logic!N1218=TRUE,"Yes","No")</f>
        <v>No</v>
      </c>
      <c r="O1218" t="str">
        <f>IF(Logic!O1218=TRUE,"Yes","No")</f>
        <v>No</v>
      </c>
      <c r="P1218">
        <f>Logic!P1218</f>
        <v>0</v>
      </c>
      <c r="Q1218" t="str">
        <f>IF(Logic!Q1218=TRUE,"Yes","No")</f>
        <v>No</v>
      </c>
      <c r="R1218" t="str">
        <f>IF(Logic!R1218=TRUE,"Yes","No")</f>
        <v>No</v>
      </c>
      <c r="T1218" t="str">
        <f>IF(Logic!S1218=TRUE,"Yes","No")</f>
        <v>No</v>
      </c>
    </row>
    <row r="1219" spans="14:20">
      <c r="N1219" t="str">
        <f>IF(Logic!N1219=TRUE,"Yes","No")</f>
        <v>No</v>
      </c>
      <c r="O1219" t="str">
        <f>IF(Logic!O1219=TRUE,"Yes","No")</f>
        <v>No</v>
      </c>
      <c r="P1219">
        <f>Logic!P1219</f>
        <v>0</v>
      </c>
      <c r="Q1219" t="str">
        <f>IF(Logic!Q1219=TRUE,"Yes","No")</f>
        <v>No</v>
      </c>
      <c r="R1219" t="str">
        <f>IF(Logic!R1219=TRUE,"Yes","No")</f>
        <v>No</v>
      </c>
      <c r="T1219" t="str">
        <f>IF(Logic!S1219=TRUE,"Yes","No")</f>
        <v>No</v>
      </c>
    </row>
    <row r="1220" spans="14:20">
      <c r="N1220" t="str">
        <f>IF(Logic!N1220=TRUE,"Yes","No")</f>
        <v>No</v>
      </c>
      <c r="O1220" t="str">
        <f>IF(Logic!O1220=TRUE,"Yes","No")</f>
        <v>No</v>
      </c>
      <c r="P1220">
        <f>Logic!P1220</f>
        <v>0</v>
      </c>
      <c r="Q1220" t="str">
        <f>IF(Logic!Q1220=TRUE,"Yes","No")</f>
        <v>No</v>
      </c>
      <c r="R1220" t="str">
        <f>IF(Logic!R1220=TRUE,"Yes","No")</f>
        <v>No</v>
      </c>
      <c r="T1220" t="str">
        <f>IF(Logic!S1220=TRUE,"Yes","No")</f>
        <v>No</v>
      </c>
    </row>
    <row r="1221" spans="14:20">
      <c r="N1221" t="str">
        <f>IF(Logic!N1221=TRUE,"Yes","No")</f>
        <v>No</v>
      </c>
      <c r="O1221" t="str">
        <f>IF(Logic!O1221=TRUE,"Yes","No")</f>
        <v>No</v>
      </c>
      <c r="P1221">
        <f>Logic!P1221</f>
        <v>0</v>
      </c>
      <c r="Q1221" t="str">
        <f>IF(Logic!Q1221=TRUE,"Yes","No")</f>
        <v>No</v>
      </c>
      <c r="R1221" t="str">
        <f>IF(Logic!R1221=TRUE,"Yes","No")</f>
        <v>No</v>
      </c>
      <c r="T1221" t="str">
        <f>IF(Logic!S1221=TRUE,"Yes","No")</f>
        <v>No</v>
      </c>
    </row>
    <row r="1222" spans="14:20">
      <c r="N1222" t="str">
        <f>IF(Logic!N1222=TRUE,"Yes","No")</f>
        <v>No</v>
      </c>
      <c r="O1222" t="str">
        <f>IF(Logic!O1222=TRUE,"Yes","No")</f>
        <v>No</v>
      </c>
      <c r="P1222">
        <f>Logic!P1222</f>
        <v>0</v>
      </c>
      <c r="Q1222" t="str">
        <f>IF(Logic!Q1222=TRUE,"Yes","No")</f>
        <v>No</v>
      </c>
      <c r="R1222" t="str">
        <f>IF(Logic!R1222=TRUE,"Yes","No")</f>
        <v>No</v>
      </c>
      <c r="T1222" t="str">
        <f>IF(Logic!S1222=TRUE,"Yes","No")</f>
        <v>No</v>
      </c>
    </row>
    <row r="1223" spans="14:20">
      <c r="N1223" t="str">
        <f>IF(Logic!N1223=TRUE,"Yes","No")</f>
        <v>No</v>
      </c>
      <c r="O1223" t="str">
        <f>IF(Logic!O1223=TRUE,"Yes","No")</f>
        <v>No</v>
      </c>
      <c r="P1223">
        <f>Logic!P1223</f>
        <v>0</v>
      </c>
      <c r="Q1223" t="str">
        <f>IF(Logic!Q1223=TRUE,"Yes","No")</f>
        <v>No</v>
      </c>
      <c r="R1223" t="str">
        <f>IF(Logic!R1223=TRUE,"Yes","No")</f>
        <v>No</v>
      </c>
      <c r="T1223" t="str">
        <f>IF(Logic!S1223=TRUE,"Yes","No")</f>
        <v>No</v>
      </c>
    </row>
    <row r="1224" spans="14:20">
      <c r="N1224" t="str">
        <f>IF(Logic!N1224=TRUE,"Yes","No")</f>
        <v>No</v>
      </c>
      <c r="O1224" t="str">
        <f>IF(Logic!O1224=TRUE,"Yes","No")</f>
        <v>No</v>
      </c>
      <c r="P1224">
        <f>Logic!P1224</f>
        <v>0</v>
      </c>
      <c r="Q1224" t="str">
        <f>IF(Logic!Q1224=TRUE,"Yes","No")</f>
        <v>No</v>
      </c>
      <c r="R1224" t="str">
        <f>IF(Logic!R1224=TRUE,"Yes","No")</f>
        <v>No</v>
      </c>
      <c r="T1224" t="str">
        <f>IF(Logic!S1224=TRUE,"Yes","No")</f>
        <v>No</v>
      </c>
    </row>
    <row r="1225" spans="14:20">
      <c r="N1225" t="str">
        <f>IF(Logic!N1225=TRUE,"Yes","No")</f>
        <v>No</v>
      </c>
      <c r="O1225" t="str">
        <f>IF(Logic!O1225=TRUE,"Yes","No")</f>
        <v>No</v>
      </c>
      <c r="P1225">
        <f>Logic!P1225</f>
        <v>0</v>
      </c>
      <c r="Q1225" t="str">
        <f>IF(Logic!Q1225=TRUE,"Yes","No")</f>
        <v>No</v>
      </c>
      <c r="R1225" t="str">
        <f>IF(Logic!R1225=TRUE,"Yes","No")</f>
        <v>No</v>
      </c>
      <c r="T1225" t="str">
        <f>IF(Logic!S1225=TRUE,"Yes","No")</f>
        <v>No</v>
      </c>
    </row>
    <row r="1226" spans="14:20">
      <c r="N1226" t="str">
        <f>IF(Logic!N1226=TRUE,"Yes","No")</f>
        <v>No</v>
      </c>
      <c r="O1226" t="str">
        <f>IF(Logic!O1226=TRUE,"Yes","No")</f>
        <v>No</v>
      </c>
      <c r="P1226">
        <f>Logic!P1226</f>
        <v>0</v>
      </c>
      <c r="Q1226" t="str">
        <f>IF(Logic!Q1226=TRUE,"Yes","No")</f>
        <v>No</v>
      </c>
      <c r="R1226" t="str">
        <f>IF(Logic!R1226=TRUE,"Yes","No")</f>
        <v>No</v>
      </c>
      <c r="T1226" t="str">
        <f>IF(Logic!S1226=TRUE,"Yes","No")</f>
        <v>No</v>
      </c>
    </row>
    <row r="1227" spans="14:20">
      <c r="N1227" t="str">
        <f>IF(Logic!N1227=TRUE,"Yes","No")</f>
        <v>No</v>
      </c>
      <c r="O1227" t="str">
        <f>IF(Logic!O1227=TRUE,"Yes","No")</f>
        <v>No</v>
      </c>
      <c r="P1227">
        <f>Logic!P1227</f>
        <v>0</v>
      </c>
      <c r="Q1227" t="str">
        <f>IF(Logic!Q1227=TRUE,"Yes","No")</f>
        <v>No</v>
      </c>
      <c r="R1227" t="str">
        <f>IF(Logic!R1227=TRUE,"Yes","No")</f>
        <v>No</v>
      </c>
      <c r="T1227" t="str">
        <f>IF(Logic!S1227=TRUE,"Yes","No")</f>
        <v>No</v>
      </c>
    </row>
    <row r="1228" spans="14:20">
      <c r="N1228" t="str">
        <f>IF(Logic!N1228=TRUE,"Yes","No")</f>
        <v>No</v>
      </c>
      <c r="O1228" t="str">
        <f>IF(Logic!O1228=TRUE,"Yes","No")</f>
        <v>No</v>
      </c>
      <c r="P1228">
        <f>Logic!P1228</f>
        <v>0</v>
      </c>
      <c r="Q1228" t="str">
        <f>IF(Logic!Q1228=TRUE,"Yes","No")</f>
        <v>No</v>
      </c>
      <c r="R1228" t="str">
        <f>IF(Logic!R1228=TRUE,"Yes","No")</f>
        <v>No</v>
      </c>
      <c r="T1228" t="str">
        <f>IF(Logic!S1228=TRUE,"Yes","No")</f>
        <v>No</v>
      </c>
    </row>
    <row r="1229" spans="14:20">
      <c r="N1229" t="str">
        <f>IF(Logic!N1229=TRUE,"Yes","No")</f>
        <v>No</v>
      </c>
      <c r="O1229" t="str">
        <f>IF(Logic!O1229=TRUE,"Yes","No")</f>
        <v>No</v>
      </c>
      <c r="P1229">
        <f>Logic!P1229</f>
        <v>0</v>
      </c>
      <c r="Q1229" t="str">
        <f>IF(Logic!Q1229=TRUE,"Yes","No")</f>
        <v>No</v>
      </c>
      <c r="R1229" t="str">
        <f>IF(Logic!R1229=TRUE,"Yes","No")</f>
        <v>No</v>
      </c>
      <c r="T1229" t="str">
        <f>IF(Logic!S1229=TRUE,"Yes","No")</f>
        <v>No</v>
      </c>
    </row>
    <row r="1230" spans="14:20">
      <c r="N1230" t="str">
        <f>IF(Logic!N1230=TRUE,"Yes","No")</f>
        <v>No</v>
      </c>
      <c r="O1230" t="str">
        <f>IF(Logic!O1230=TRUE,"Yes","No")</f>
        <v>No</v>
      </c>
      <c r="P1230">
        <f>Logic!P1230</f>
        <v>0</v>
      </c>
      <c r="Q1230" t="str">
        <f>IF(Logic!Q1230=TRUE,"Yes","No")</f>
        <v>No</v>
      </c>
      <c r="R1230" t="str">
        <f>IF(Logic!R1230=TRUE,"Yes","No")</f>
        <v>No</v>
      </c>
      <c r="T1230" t="str">
        <f>IF(Logic!S1230=TRUE,"Yes","No")</f>
        <v>No</v>
      </c>
    </row>
    <row r="1231" spans="14:20">
      <c r="N1231" t="str">
        <f>IF(Logic!N1231=TRUE,"Yes","No")</f>
        <v>No</v>
      </c>
      <c r="O1231" t="str">
        <f>IF(Logic!O1231=TRUE,"Yes","No")</f>
        <v>No</v>
      </c>
      <c r="P1231">
        <f>Logic!P1231</f>
        <v>0</v>
      </c>
      <c r="Q1231" t="str">
        <f>IF(Logic!Q1231=TRUE,"Yes","No")</f>
        <v>No</v>
      </c>
      <c r="R1231" t="str">
        <f>IF(Logic!R1231=TRUE,"Yes","No")</f>
        <v>No</v>
      </c>
      <c r="T1231" t="str">
        <f>IF(Logic!S1231=TRUE,"Yes","No")</f>
        <v>No</v>
      </c>
    </row>
    <row r="1232" spans="14:20">
      <c r="N1232" t="str">
        <f>IF(Logic!N1232=TRUE,"Yes","No")</f>
        <v>No</v>
      </c>
      <c r="O1232" t="str">
        <f>IF(Logic!O1232=TRUE,"Yes","No")</f>
        <v>No</v>
      </c>
      <c r="P1232">
        <f>Logic!P1232</f>
        <v>0</v>
      </c>
      <c r="Q1232" t="str">
        <f>IF(Logic!Q1232=TRUE,"Yes","No")</f>
        <v>No</v>
      </c>
      <c r="R1232" t="str">
        <f>IF(Logic!R1232=TRUE,"Yes","No")</f>
        <v>No</v>
      </c>
      <c r="T1232" t="str">
        <f>IF(Logic!S1232=TRUE,"Yes","No")</f>
        <v>No</v>
      </c>
    </row>
    <row r="1233" spans="14:20">
      <c r="N1233" t="str">
        <f>IF(Logic!N1233=TRUE,"Yes","No")</f>
        <v>No</v>
      </c>
      <c r="O1233" t="str">
        <f>IF(Logic!O1233=TRUE,"Yes","No")</f>
        <v>No</v>
      </c>
      <c r="P1233">
        <f>Logic!P1233</f>
        <v>0</v>
      </c>
      <c r="Q1233" t="str">
        <f>IF(Logic!Q1233=TRUE,"Yes","No")</f>
        <v>No</v>
      </c>
      <c r="R1233" t="str">
        <f>IF(Logic!R1233=TRUE,"Yes","No")</f>
        <v>No</v>
      </c>
      <c r="T1233" t="str">
        <f>IF(Logic!S1233=TRUE,"Yes","No")</f>
        <v>No</v>
      </c>
    </row>
    <row r="1234" spans="14:20">
      <c r="N1234" t="str">
        <f>IF(Logic!N1234=TRUE,"Yes","No")</f>
        <v>No</v>
      </c>
      <c r="O1234" t="str">
        <f>IF(Logic!O1234=TRUE,"Yes","No")</f>
        <v>No</v>
      </c>
      <c r="P1234">
        <f>Logic!P1234</f>
        <v>0</v>
      </c>
      <c r="Q1234" t="str">
        <f>IF(Logic!Q1234=TRUE,"Yes","No")</f>
        <v>No</v>
      </c>
      <c r="R1234" t="str">
        <f>IF(Logic!R1234=TRUE,"Yes","No")</f>
        <v>No</v>
      </c>
      <c r="T1234" t="str">
        <f>IF(Logic!S1234=TRUE,"Yes","No")</f>
        <v>No</v>
      </c>
    </row>
    <row r="1235" spans="14:20">
      <c r="N1235" t="str">
        <f>IF(Logic!N1235=TRUE,"Yes","No")</f>
        <v>No</v>
      </c>
      <c r="O1235" t="str">
        <f>IF(Logic!O1235=TRUE,"Yes","No")</f>
        <v>No</v>
      </c>
      <c r="P1235">
        <f>Logic!P1235</f>
        <v>0</v>
      </c>
      <c r="Q1235" t="str">
        <f>IF(Logic!Q1235=TRUE,"Yes","No")</f>
        <v>No</v>
      </c>
      <c r="R1235" t="str">
        <f>IF(Logic!R1235=TRUE,"Yes","No")</f>
        <v>No</v>
      </c>
      <c r="T1235" t="str">
        <f>IF(Logic!S1235=TRUE,"Yes","No")</f>
        <v>No</v>
      </c>
    </row>
    <row r="1236" spans="14:20">
      <c r="N1236" t="str">
        <f>IF(Logic!N1236=TRUE,"Yes","No")</f>
        <v>No</v>
      </c>
      <c r="O1236" t="str">
        <f>IF(Logic!O1236=TRUE,"Yes","No")</f>
        <v>No</v>
      </c>
      <c r="P1236">
        <f>Logic!P1236</f>
        <v>0</v>
      </c>
      <c r="Q1236" t="str">
        <f>IF(Logic!Q1236=TRUE,"Yes","No")</f>
        <v>No</v>
      </c>
      <c r="R1236" t="str">
        <f>IF(Logic!R1236=TRUE,"Yes","No")</f>
        <v>No</v>
      </c>
      <c r="T1236" t="str">
        <f>IF(Logic!S1236=TRUE,"Yes","No")</f>
        <v>No</v>
      </c>
    </row>
    <row r="1237" spans="14:20">
      <c r="N1237" t="str">
        <f>IF(Logic!N1237=TRUE,"Yes","No")</f>
        <v>No</v>
      </c>
      <c r="O1237" t="str">
        <f>IF(Logic!O1237=TRUE,"Yes","No")</f>
        <v>No</v>
      </c>
      <c r="P1237">
        <f>Logic!P1237</f>
        <v>0</v>
      </c>
      <c r="Q1237" t="str">
        <f>IF(Logic!Q1237=TRUE,"Yes","No")</f>
        <v>No</v>
      </c>
      <c r="R1237" t="str">
        <f>IF(Logic!R1237=TRUE,"Yes","No")</f>
        <v>No</v>
      </c>
      <c r="T1237" t="str">
        <f>IF(Logic!S1237=TRUE,"Yes","No")</f>
        <v>No</v>
      </c>
    </row>
    <row r="1238" spans="14:20">
      <c r="N1238" t="str">
        <f>IF(Logic!N1238=TRUE,"Yes","No")</f>
        <v>No</v>
      </c>
      <c r="O1238" t="str">
        <f>IF(Logic!O1238=TRUE,"Yes","No")</f>
        <v>No</v>
      </c>
      <c r="P1238">
        <f>Logic!P1238</f>
        <v>0</v>
      </c>
      <c r="Q1238" t="str">
        <f>IF(Logic!Q1238=TRUE,"Yes","No")</f>
        <v>No</v>
      </c>
      <c r="R1238" t="str">
        <f>IF(Logic!R1238=TRUE,"Yes","No")</f>
        <v>No</v>
      </c>
      <c r="T1238" t="str">
        <f>IF(Logic!S1238=TRUE,"Yes","No")</f>
        <v>No</v>
      </c>
    </row>
    <row r="1239" spans="14:20">
      <c r="N1239" t="str">
        <f>IF(Logic!N1239=TRUE,"Yes","No")</f>
        <v>No</v>
      </c>
      <c r="O1239" t="str">
        <f>IF(Logic!O1239=TRUE,"Yes","No")</f>
        <v>No</v>
      </c>
      <c r="P1239">
        <f>Logic!P1239</f>
        <v>0</v>
      </c>
      <c r="Q1239" t="str">
        <f>IF(Logic!Q1239=TRUE,"Yes","No")</f>
        <v>No</v>
      </c>
      <c r="R1239" t="str">
        <f>IF(Logic!R1239=TRUE,"Yes","No")</f>
        <v>No</v>
      </c>
      <c r="T1239" t="str">
        <f>IF(Logic!S1239=TRUE,"Yes","No")</f>
        <v>No</v>
      </c>
    </row>
    <row r="1240" spans="14:20">
      <c r="N1240" t="str">
        <f>IF(Logic!N1240=TRUE,"Yes","No")</f>
        <v>No</v>
      </c>
      <c r="O1240" t="str">
        <f>IF(Logic!O1240=TRUE,"Yes","No")</f>
        <v>No</v>
      </c>
      <c r="P1240">
        <f>Logic!P1240</f>
        <v>0</v>
      </c>
      <c r="Q1240" t="str">
        <f>IF(Logic!Q1240=TRUE,"Yes","No")</f>
        <v>No</v>
      </c>
      <c r="R1240" t="str">
        <f>IF(Logic!R1240=TRUE,"Yes","No")</f>
        <v>No</v>
      </c>
      <c r="T1240" t="str">
        <f>IF(Logic!S1240=TRUE,"Yes","No")</f>
        <v>No</v>
      </c>
    </row>
    <row r="1241" spans="14:20">
      <c r="N1241" t="str">
        <f>IF(Logic!N1241=TRUE,"Yes","No")</f>
        <v>No</v>
      </c>
      <c r="O1241" t="str">
        <f>IF(Logic!O1241=TRUE,"Yes","No")</f>
        <v>No</v>
      </c>
      <c r="P1241">
        <f>Logic!P1241</f>
        <v>0</v>
      </c>
      <c r="Q1241" t="str">
        <f>IF(Logic!Q1241=TRUE,"Yes","No")</f>
        <v>No</v>
      </c>
      <c r="R1241" t="str">
        <f>IF(Logic!R1241=TRUE,"Yes","No")</f>
        <v>No</v>
      </c>
      <c r="T1241" t="str">
        <f>IF(Logic!S1241=TRUE,"Yes","No")</f>
        <v>No</v>
      </c>
    </row>
    <row r="1242" spans="14:20">
      <c r="N1242" t="str">
        <f>IF(Logic!N1242=TRUE,"Yes","No")</f>
        <v>No</v>
      </c>
      <c r="O1242" t="str">
        <f>IF(Logic!O1242=TRUE,"Yes","No")</f>
        <v>No</v>
      </c>
      <c r="P1242">
        <f>Logic!P1242</f>
        <v>0</v>
      </c>
      <c r="Q1242" t="str">
        <f>IF(Logic!Q1242=TRUE,"Yes","No")</f>
        <v>No</v>
      </c>
      <c r="R1242" t="str">
        <f>IF(Logic!R1242=TRUE,"Yes","No")</f>
        <v>No</v>
      </c>
      <c r="T1242" t="str">
        <f>IF(Logic!S1242=TRUE,"Yes","No")</f>
        <v>No</v>
      </c>
    </row>
    <row r="1243" spans="14:20">
      <c r="N1243" t="str">
        <f>IF(Logic!N1243=TRUE,"Yes","No")</f>
        <v>No</v>
      </c>
      <c r="O1243" t="str">
        <f>IF(Logic!O1243=TRUE,"Yes","No")</f>
        <v>No</v>
      </c>
      <c r="P1243">
        <f>Logic!P1243</f>
        <v>0</v>
      </c>
      <c r="Q1243" t="str">
        <f>IF(Logic!Q1243=TRUE,"Yes","No")</f>
        <v>No</v>
      </c>
      <c r="R1243" t="str">
        <f>IF(Logic!R1243=TRUE,"Yes","No")</f>
        <v>No</v>
      </c>
      <c r="T1243" t="str">
        <f>IF(Logic!S1243=TRUE,"Yes","No")</f>
        <v>No</v>
      </c>
    </row>
    <row r="1244" spans="14:20">
      <c r="N1244" t="str">
        <f>IF(Logic!N1244=TRUE,"Yes","No")</f>
        <v>No</v>
      </c>
      <c r="O1244" t="str">
        <f>IF(Logic!O1244=TRUE,"Yes","No")</f>
        <v>No</v>
      </c>
      <c r="P1244">
        <f>Logic!P1244</f>
        <v>0</v>
      </c>
      <c r="Q1244" t="str">
        <f>IF(Logic!Q1244=TRUE,"Yes","No")</f>
        <v>No</v>
      </c>
      <c r="R1244" t="str">
        <f>IF(Logic!R1244=TRUE,"Yes","No")</f>
        <v>No</v>
      </c>
      <c r="T1244" t="str">
        <f>IF(Logic!S1244=TRUE,"Yes","No")</f>
        <v>No</v>
      </c>
    </row>
    <row r="1245" spans="14:20">
      <c r="N1245" t="str">
        <f>IF(Logic!N1245=TRUE,"Yes","No")</f>
        <v>No</v>
      </c>
      <c r="O1245" t="str">
        <f>IF(Logic!O1245=TRUE,"Yes","No")</f>
        <v>No</v>
      </c>
      <c r="P1245">
        <f>Logic!P1245</f>
        <v>0</v>
      </c>
      <c r="Q1245" t="str">
        <f>IF(Logic!Q1245=TRUE,"Yes","No")</f>
        <v>No</v>
      </c>
      <c r="R1245" t="str">
        <f>IF(Logic!R1245=TRUE,"Yes","No")</f>
        <v>No</v>
      </c>
      <c r="T1245" t="str">
        <f>IF(Logic!S1245=TRUE,"Yes","No")</f>
        <v>No</v>
      </c>
    </row>
    <row r="1246" spans="14:20">
      <c r="N1246" t="str">
        <f>IF(Logic!N1246=TRUE,"Yes","No")</f>
        <v>No</v>
      </c>
      <c r="O1246" t="str">
        <f>IF(Logic!O1246=TRUE,"Yes","No")</f>
        <v>No</v>
      </c>
      <c r="P1246">
        <f>Logic!P1246</f>
        <v>0</v>
      </c>
      <c r="Q1246" t="str">
        <f>IF(Logic!Q1246=TRUE,"Yes","No")</f>
        <v>No</v>
      </c>
      <c r="R1246" t="str">
        <f>IF(Logic!R1246=TRUE,"Yes","No")</f>
        <v>No</v>
      </c>
      <c r="T1246" t="str">
        <f>IF(Logic!S1246=TRUE,"Yes","No")</f>
        <v>No</v>
      </c>
    </row>
    <row r="1247" spans="14:20">
      <c r="N1247" t="str">
        <f>IF(Logic!N1247=TRUE,"Yes","No")</f>
        <v>No</v>
      </c>
      <c r="O1247" t="str">
        <f>IF(Logic!O1247=TRUE,"Yes","No")</f>
        <v>No</v>
      </c>
      <c r="P1247">
        <f>Logic!P1247</f>
        <v>0</v>
      </c>
      <c r="Q1247" t="str">
        <f>IF(Logic!Q1247=TRUE,"Yes","No")</f>
        <v>No</v>
      </c>
      <c r="R1247" t="str">
        <f>IF(Logic!R1247=TRUE,"Yes","No")</f>
        <v>No</v>
      </c>
      <c r="T1247" t="str">
        <f>IF(Logic!S1247=TRUE,"Yes","No")</f>
        <v>No</v>
      </c>
    </row>
    <row r="1248" spans="14:20">
      <c r="N1248" t="str">
        <f>IF(Logic!N1248=TRUE,"Yes","No")</f>
        <v>No</v>
      </c>
      <c r="O1248" t="str">
        <f>IF(Logic!O1248=TRUE,"Yes","No")</f>
        <v>No</v>
      </c>
      <c r="P1248">
        <f>Logic!P1248</f>
        <v>0</v>
      </c>
      <c r="Q1248" t="str">
        <f>IF(Logic!Q1248=TRUE,"Yes","No")</f>
        <v>No</v>
      </c>
      <c r="R1248" t="str">
        <f>IF(Logic!R1248=TRUE,"Yes","No")</f>
        <v>No</v>
      </c>
      <c r="T1248" t="str">
        <f>IF(Logic!S1248=TRUE,"Yes","No")</f>
        <v>No</v>
      </c>
    </row>
    <row r="1249" spans="14:20">
      <c r="N1249" t="str">
        <f>IF(Logic!N1249=TRUE,"Yes","No")</f>
        <v>No</v>
      </c>
      <c r="O1249" t="str">
        <f>IF(Logic!O1249=TRUE,"Yes","No")</f>
        <v>No</v>
      </c>
      <c r="P1249">
        <f>Logic!P1249</f>
        <v>0</v>
      </c>
      <c r="Q1249" t="str">
        <f>IF(Logic!Q1249=TRUE,"Yes","No")</f>
        <v>No</v>
      </c>
      <c r="R1249" t="str">
        <f>IF(Logic!R1249=TRUE,"Yes","No")</f>
        <v>No</v>
      </c>
      <c r="T1249" t="str">
        <f>IF(Logic!S1249=TRUE,"Yes","No")</f>
        <v>No</v>
      </c>
    </row>
    <row r="1250" spans="14:20">
      <c r="N1250" t="str">
        <f>IF(Logic!N1250=TRUE,"Yes","No")</f>
        <v>No</v>
      </c>
      <c r="O1250" t="str">
        <f>IF(Logic!O1250=TRUE,"Yes","No")</f>
        <v>No</v>
      </c>
      <c r="P1250">
        <f>Logic!P1250</f>
        <v>0</v>
      </c>
      <c r="Q1250" t="str">
        <f>IF(Logic!Q1250=TRUE,"Yes","No")</f>
        <v>No</v>
      </c>
      <c r="R1250" t="str">
        <f>IF(Logic!R1250=TRUE,"Yes","No")</f>
        <v>No</v>
      </c>
      <c r="T1250" t="str">
        <f>IF(Logic!S1250=TRUE,"Yes","No")</f>
        <v>No</v>
      </c>
    </row>
    <row r="1251" spans="14:20">
      <c r="N1251" t="str">
        <f>IF(Logic!N1251=TRUE,"Yes","No")</f>
        <v>No</v>
      </c>
      <c r="O1251" t="str">
        <f>IF(Logic!O1251=TRUE,"Yes","No")</f>
        <v>No</v>
      </c>
      <c r="P1251">
        <f>Logic!P1251</f>
        <v>0</v>
      </c>
      <c r="Q1251" t="str">
        <f>IF(Logic!Q1251=TRUE,"Yes","No")</f>
        <v>No</v>
      </c>
      <c r="R1251" t="str">
        <f>IF(Logic!R1251=TRUE,"Yes","No")</f>
        <v>No</v>
      </c>
      <c r="T1251" t="str">
        <f>IF(Logic!S1251=TRUE,"Yes","No")</f>
        <v>No</v>
      </c>
    </row>
    <row r="1252" spans="14:20">
      <c r="N1252" t="str">
        <f>IF(Logic!N1252=TRUE,"Yes","No")</f>
        <v>No</v>
      </c>
      <c r="O1252" t="str">
        <f>IF(Logic!O1252=TRUE,"Yes","No")</f>
        <v>No</v>
      </c>
      <c r="P1252">
        <f>Logic!P1252</f>
        <v>0</v>
      </c>
      <c r="Q1252" t="str">
        <f>IF(Logic!Q1252=TRUE,"Yes","No")</f>
        <v>No</v>
      </c>
      <c r="R1252" t="str">
        <f>IF(Logic!R1252=TRUE,"Yes","No")</f>
        <v>No</v>
      </c>
      <c r="T1252" t="str">
        <f>IF(Logic!S1252=TRUE,"Yes","No")</f>
        <v>No</v>
      </c>
    </row>
    <row r="1253" spans="14:20">
      <c r="N1253" t="str">
        <f>IF(Logic!N1253=TRUE,"Yes","No")</f>
        <v>No</v>
      </c>
      <c r="O1253" t="str">
        <f>IF(Logic!O1253=TRUE,"Yes","No")</f>
        <v>No</v>
      </c>
      <c r="P1253">
        <f>Logic!P1253</f>
        <v>0</v>
      </c>
      <c r="Q1253" t="str">
        <f>IF(Logic!Q1253=TRUE,"Yes","No")</f>
        <v>No</v>
      </c>
      <c r="R1253" t="str">
        <f>IF(Logic!R1253=TRUE,"Yes","No")</f>
        <v>No</v>
      </c>
      <c r="T1253" t="str">
        <f>IF(Logic!S1253=TRUE,"Yes","No")</f>
        <v>No</v>
      </c>
    </row>
    <row r="1254" spans="14:20">
      <c r="N1254" t="str">
        <f>IF(Logic!N1254=TRUE,"Yes","No")</f>
        <v>No</v>
      </c>
      <c r="O1254" t="str">
        <f>IF(Logic!O1254=TRUE,"Yes","No")</f>
        <v>No</v>
      </c>
      <c r="P1254">
        <f>Logic!P1254</f>
        <v>0</v>
      </c>
      <c r="Q1254" t="str">
        <f>IF(Logic!Q1254=TRUE,"Yes","No")</f>
        <v>No</v>
      </c>
      <c r="R1254" t="str">
        <f>IF(Logic!R1254=TRUE,"Yes","No")</f>
        <v>No</v>
      </c>
      <c r="T1254" t="str">
        <f>IF(Logic!S1254=TRUE,"Yes","No")</f>
        <v>No</v>
      </c>
    </row>
    <row r="1255" spans="14:20">
      <c r="N1255" t="str">
        <f>IF(Logic!N1255=TRUE,"Yes","No")</f>
        <v>No</v>
      </c>
      <c r="O1255" t="str">
        <f>IF(Logic!O1255=TRUE,"Yes","No")</f>
        <v>No</v>
      </c>
      <c r="P1255">
        <f>Logic!P1255</f>
        <v>0</v>
      </c>
      <c r="Q1255" t="str">
        <f>IF(Logic!Q1255=TRUE,"Yes","No")</f>
        <v>No</v>
      </c>
      <c r="R1255" t="str">
        <f>IF(Logic!R1255=TRUE,"Yes","No")</f>
        <v>No</v>
      </c>
      <c r="T1255" t="str">
        <f>IF(Logic!S1255=TRUE,"Yes","No")</f>
        <v>No</v>
      </c>
    </row>
    <row r="1256" spans="14:20">
      <c r="N1256" t="str">
        <f>IF(Logic!N1256=TRUE,"Yes","No")</f>
        <v>No</v>
      </c>
      <c r="O1256" t="str">
        <f>IF(Logic!O1256=TRUE,"Yes","No")</f>
        <v>No</v>
      </c>
      <c r="P1256">
        <f>Logic!P1256</f>
        <v>0</v>
      </c>
      <c r="Q1256" t="str">
        <f>IF(Logic!Q1256=TRUE,"Yes","No")</f>
        <v>No</v>
      </c>
      <c r="R1256" t="str">
        <f>IF(Logic!R1256=TRUE,"Yes","No")</f>
        <v>No</v>
      </c>
      <c r="T1256" t="str">
        <f>IF(Logic!S1256=TRUE,"Yes","No")</f>
        <v>No</v>
      </c>
    </row>
    <row r="1257" spans="14:20">
      <c r="N1257" t="str">
        <f>IF(Logic!N1257=TRUE,"Yes","No")</f>
        <v>No</v>
      </c>
      <c r="O1257" t="str">
        <f>IF(Logic!O1257=TRUE,"Yes","No")</f>
        <v>No</v>
      </c>
      <c r="P1257">
        <f>Logic!P1257</f>
        <v>0</v>
      </c>
      <c r="Q1257" t="str">
        <f>IF(Logic!Q1257=TRUE,"Yes","No")</f>
        <v>No</v>
      </c>
      <c r="R1257" t="str">
        <f>IF(Logic!R1257=TRUE,"Yes","No")</f>
        <v>No</v>
      </c>
      <c r="T1257" t="str">
        <f>IF(Logic!S1257=TRUE,"Yes","No")</f>
        <v>No</v>
      </c>
    </row>
    <row r="1258" spans="14:20">
      <c r="N1258" t="str">
        <f>IF(Logic!N1258=TRUE,"Yes","No")</f>
        <v>No</v>
      </c>
      <c r="O1258" t="str">
        <f>IF(Logic!O1258=TRUE,"Yes","No")</f>
        <v>No</v>
      </c>
      <c r="P1258">
        <f>Logic!P1258</f>
        <v>0</v>
      </c>
      <c r="Q1258" t="str">
        <f>IF(Logic!Q1258=TRUE,"Yes","No")</f>
        <v>No</v>
      </c>
      <c r="R1258" t="str">
        <f>IF(Logic!R1258=TRUE,"Yes","No")</f>
        <v>No</v>
      </c>
      <c r="T1258" t="str">
        <f>IF(Logic!S1258=TRUE,"Yes","No")</f>
        <v>No</v>
      </c>
    </row>
    <row r="1259" spans="14:20">
      <c r="N1259" t="str">
        <f>IF(Logic!N1259=TRUE,"Yes","No")</f>
        <v>No</v>
      </c>
      <c r="O1259" t="str">
        <f>IF(Logic!O1259=TRUE,"Yes","No")</f>
        <v>No</v>
      </c>
      <c r="P1259">
        <f>Logic!P1259</f>
        <v>0</v>
      </c>
      <c r="Q1259" t="str">
        <f>IF(Logic!Q1259=TRUE,"Yes","No")</f>
        <v>No</v>
      </c>
      <c r="R1259" t="str">
        <f>IF(Logic!R1259=TRUE,"Yes","No")</f>
        <v>No</v>
      </c>
      <c r="T1259" t="str">
        <f>IF(Logic!S1259=TRUE,"Yes","No")</f>
        <v>No</v>
      </c>
    </row>
    <row r="1260" spans="14:20">
      <c r="N1260" t="str">
        <f>IF(Logic!N1260=TRUE,"Yes","No")</f>
        <v>No</v>
      </c>
      <c r="O1260" t="str">
        <f>IF(Logic!O1260=TRUE,"Yes","No")</f>
        <v>No</v>
      </c>
      <c r="P1260">
        <f>Logic!P1260</f>
        <v>0</v>
      </c>
      <c r="Q1260" t="str">
        <f>IF(Logic!Q1260=TRUE,"Yes","No")</f>
        <v>No</v>
      </c>
      <c r="R1260" t="str">
        <f>IF(Logic!R1260=TRUE,"Yes","No")</f>
        <v>No</v>
      </c>
      <c r="T1260" t="str">
        <f>IF(Logic!S1260=TRUE,"Yes","No")</f>
        <v>No</v>
      </c>
    </row>
    <row r="1261" spans="14:20">
      <c r="N1261" t="str">
        <f>IF(Logic!N1261=TRUE,"Yes","No")</f>
        <v>No</v>
      </c>
      <c r="O1261" t="str">
        <f>IF(Logic!O1261=TRUE,"Yes","No")</f>
        <v>No</v>
      </c>
      <c r="P1261">
        <f>Logic!P1261</f>
        <v>0</v>
      </c>
      <c r="Q1261" t="str">
        <f>IF(Logic!Q1261=TRUE,"Yes","No")</f>
        <v>No</v>
      </c>
      <c r="R1261" t="str">
        <f>IF(Logic!R1261=TRUE,"Yes","No")</f>
        <v>No</v>
      </c>
      <c r="T1261" t="str">
        <f>IF(Logic!S1261=TRUE,"Yes","No")</f>
        <v>No</v>
      </c>
    </row>
    <row r="1262" spans="14:20">
      <c r="N1262" t="str">
        <f>IF(Logic!N1262=TRUE,"Yes","No")</f>
        <v>No</v>
      </c>
      <c r="O1262" t="str">
        <f>IF(Logic!O1262=TRUE,"Yes","No")</f>
        <v>No</v>
      </c>
      <c r="P1262">
        <f>Logic!P1262</f>
        <v>0</v>
      </c>
      <c r="Q1262" t="str">
        <f>IF(Logic!Q1262=TRUE,"Yes","No")</f>
        <v>No</v>
      </c>
      <c r="R1262" t="str">
        <f>IF(Logic!R1262=TRUE,"Yes","No")</f>
        <v>No</v>
      </c>
      <c r="T1262" t="str">
        <f>IF(Logic!S1262=TRUE,"Yes","No")</f>
        <v>No</v>
      </c>
    </row>
    <row r="1263" spans="14:20">
      <c r="N1263" t="str">
        <f>IF(Logic!N1263=TRUE,"Yes","No")</f>
        <v>No</v>
      </c>
      <c r="O1263" t="str">
        <f>IF(Logic!O1263=TRUE,"Yes","No")</f>
        <v>No</v>
      </c>
      <c r="P1263">
        <f>Logic!P1263</f>
        <v>0</v>
      </c>
      <c r="Q1263" t="str">
        <f>IF(Logic!Q1263=TRUE,"Yes","No")</f>
        <v>No</v>
      </c>
      <c r="R1263" t="str">
        <f>IF(Logic!R1263=TRUE,"Yes","No")</f>
        <v>No</v>
      </c>
      <c r="T1263" t="str">
        <f>IF(Logic!S1263=TRUE,"Yes","No")</f>
        <v>No</v>
      </c>
    </row>
    <row r="1264" spans="14:20">
      <c r="N1264" t="str">
        <f>IF(Logic!N1264=TRUE,"Yes","No")</f>
        <v>No</v>
      </c>
      <c r="O1264" t="str">
        <f>IF(Logic!O1264=TRUE,"Yes","No")</f>
        <v>No</v>
      </c>
      <c r="P1264">
        <f>Logic!P1264</f>
        <v>0</v>
      </c>
      <c r="Q1264" t="str">
        <f>IF(Logic!Q1264=TRUE,"Yes","No")</f>
        <v>No</v>
      </c>
      <c r="R1264" t="str">
        <f>IF(Logic!R1264=TRUE,"Yes","No")</f>
        <v>No</v>
      </c>
      <c r="T1264" t="str">
        <f>IF(Logic!S1264=TRUE,"Yes","No")</f>
        <v>No</v>
      </c>
    </row>
    <row r="1265" spans="14:20">
      <c r="N1265" t="str">
        <f>IF(Logic!N1265=TRUE,"Yes","No")</f>
        <v>No</v>
      </c>
      <c r="O1265" t="str">
        <f>IF(Logic!O1265=TRUE,"Yes","No")</f>
        <v>No</v>
      </c>
      <c r="P1265">
        <f>Logic!P1265</f>
        <v>0</v>
      </c>
      <c r="Q1265" t="str">
        <f>IF(Logic!Q1265=TRUE,"Yes","No")</f>
        <v>No</v>
      </c>
      <c r="R1265" t="str">
        <f>IF(Logic!R1265=TRUE,"Yes","No")</f>
        <v>No</v>
      </c>
      <c r="T1265" t="str">
        <f>IF(Logic!S1265=TRUE,"Yes","No")</f>
        <v>No</v>
      </c>
    </row>
    <row r="1266" spans="14:20">
      <c r="N1266" t="str">
        <f>IF(Logic!N1266=TRUE,"Yes","No")</f>
        <v>No</v>
      </c>
      <c r="O1266" t="str">
        <f>IF(Logic!O1266=TRUE,"Yes","No")</f>
        <v>No</v>
      </c>
      <c r="P1266">
        <f>Logic!P1266</f>
        <v>0</v>
      </c>
      <c r="Q1266" t="str">
        <f>IF(Logic!Q1266=TRUE,"Yes","No")</f>
        <v>No</v>
      </c>
      <c r="R1266" t="str">
        <f>IF(Logic!R1266=TRUE,"Yes","No")</f>
        <v>No</v>
      </c>
      <c r="T1266" t="str">
        <f>IF(Logic!S1266=TRUE,"Yes","No")</f>
        <v>No</v>
      </c>
    </row>
    <row r="1267" spans="14:20">
      <c r="N1267" t="str">
        <f>IF(Logic!N1267=TRUE,"Yes","No")</f>
        <v>No</v>
      </c>
      <c r="O1267" t="str">
        <f>IF(Logic!O1267=TRUE,"Yes","No")</f>
        <v>No</v>
      </c>
      <c r="P1267">
        <f>Logic!P1267</f>
        <v>0</v>
      </c>
      <c r="Q1267" t="str">
        <f>IF(Logic!Q1267=TRUE,"Yes","No")</f>
        <v>No</v>
      </c>
      <c r="R1267" t="str">
        <f>IF(Logic!R1267=TRUE,"Yes","No")</f>
        <v>No</v>
      </c>
      <c r="T1267" t="str">
        <f>IF(Logic!S1267=TRUE,"Yes","No")</f>
        <v>No</v>
      </c>
    </row>
    <row r="1268" spans="14:20">
      <c r="N1268" t="str">
        <f>IF(Logic!N1268=TRUE,"Yes","No")</f>
        <v>No</v>
      </c>
      <c r="O1268" t="str">
        <f>IF(Logic!O1268=TRUE,"Yes","No")</f>
        <v>No</v>
      </c>
      <c r="P1268">
        <f>Logic!P1268</f>
        <v>0</v>
      </c>
      <c r="Q1268" t="str">
        <f>IF(Logic!Q1268=TRUE,"Yes","No")</f>
        <v>No</v>
      </c>
      <c r="R1268" t="str">
        <f>IF(Logic!R1268=TRUE,"Yes","No")</f>
        <v>No</v>
      </c>
      <c r="T1268" t="str">
        <f>IF(Logic!S1268=TRUE,"Yes","No")</f>
        <v>No</v>
      </c>
    </row>
    <row r="1269" spans="14:20">
      <c r="N1269" t="str">
        <f>IF(Logic!N1269=TRUE,"Yes","No")</f>
        <v>No</v>
      </c>
      <c r="O1269" t="str">
        <f>IF(Logic!O1269=TRUE,"Yes","No")</f>
        <v>No</v>
      </c>
      <c r="P1269">
        <f>Logic!P1269</f>
        <v>0</v>
      </c>
      <c r="Q1269" t="str">
        <f>IF(Logic!Q1269=TRUE,"Yes","No")</f>
        <v>No</v>
      </c>
      <c r="R1269" t="str">
        <f>IF(Logic!R1269=TRUE,"Yes","No")</f>
        <v>No</v>
      </c>
      <c r="T1269" t="str">
        <f>IF(Logic!S1269=TRUE,"Yes","No")</f>
        <v>No</v>
      </c>
    </row>
    <row r="1270" spans="14:20">
      <c r="N1270" t="str">
        <f>IF(Logic!N1270=TRUE,"Yes","No")</f>
        <v>No</v>
      </c>
      <c r="O1270" t="str">
        <f>IF(Logic!O1270=TRUE,"Yes","No")</f>
        <v>No</v>
      </c>
      <c r="P1270">
        <f>Logic!P1270</f>
        <v>0</v>
      </c>
      <c r="Q1270" t="str">
        <f>IF(Logic!Q1270=TRUE,"Yes","No")</f>
        <v>No</v>
      </c>
      <c r="R1270" t="str">
        <f>IF(Logic!R1270=TRUE,"Yes","No")</f>
        <v>No</v>
      </c>
      <c r="T1270" t="str">
        <f>IF(Logic!S1270=TRUE,"Yes","No")</f>
        <v>No</v>
      </c>
    </row>
    <row r="1271" spans="14:20">
      <c r="N1271" t="str">
        <f>IF(Logic!N1271=TRUE,"Yes","No")</f>
        <v>No</v>
      </c>
      <c r="O1271" t="str">
        <f>IF(Logic!O1271=TRUE,"Yes","No")</f>
        <v>No</v>
      </c>
      <c r="P1271">
        <f>Logic!P1271</f>
        <v>0</v>
      </c>
      <c r="Q1271" t="str">
        <f>IF(Logic!Q1271=TRUE,"Yes","No")</f>
        <v>No</v>
      </c>
      <c r="R1271" t="str">
        <f>IF(Logic!R1271=TRUE,"Yes","No")</f>
        <v>No</v>
      </c>
      <c r="T1271" t="str">
        <f>IF(Logic!S1271=TRUE,"Yes","No")</f>
        <v>No</v>
      </c>
    </row>
    <row r="1272" spans="14:20">
      <c r="N1272" t="str">
        <f>IF(Logic!N1272=TRUE,"Yes","No")</f>
        <v>No</v>
      </c>
      <c r="O1272" t="str">
        <f>IF(Logic!O1272=TRUE,"Yes","No")</f>
        <v>No</v>
      </c>
      <c r="P1272">
        <f>Logic!P1272</f>
        <v>0</v>
      </c>
      <c r="Q1272" t="str">
        <f>IF(Logic!Q1272=TRUE,"Yes","No")</f>
        <v>No</v>
      </c>
      <c r="R1272" t="str">
        <f>IF(Logic!R1272=TRUE,"Yes","No")</f>
        <v>No</v>
      </c>
      <c r="T1272" t="str">
        <f>IF(Logic!S1272=TRUE,"Yes","No")</f>
        <v>No</v>
      </c>
    </row>
    <row r="1273" spans="14:20">
      <c r="N1273" t="str">
        <f>IF(Logic!N1273=TRUE,"Yes","No")</f>
        <v>No</v>
      </c>
      <c r="O1273" t="str">
        <f>IF(Logic!O1273=TRUE,"Yes","No")</f>
        <v>No</v>
      </c>
      <c r="P1273">
        <f>Logic!P1273</f>
        <v>0</v>
      </c>
      <c r="Q1273" t="str">
        <f>IF(Logic!Q1273=TRUE,"Yes","No")</f>
        <v>No</v>
      </c>
      <c r="R1273" t="str">
        <f>IF(Logic!R1273=TRUE,"Yes","No")</f>
        <v>No</v>
      </c>
      <c r="T1273" t="str">
        <f>IF(Logic!S1273=TRUE,"Yes","No")</f>
        <v>No</v>
      </c>
    </row>
    <row r="1274" spans="14:20">
      <c r="N1274" t="str">
        <f>IF(Logic!N1274=TRUE,"Yes","No")</f>
        <v>No</v>
      </c>
      <c r="O1274" t="str">
        <f>IF(Logic!O1274=TRUE,"Yes","No")</f>
        <v>No</v>
      </c>
      <c r="P1274">
        <f>Logic!P1274</f>
        <v>0</v>
      </c>
      <c r="Q1274" t="str">
        <f>IF(Logic!Q1274=TRUE,"Yes","No")</f>
        <v>No</v>
      </c>
      <c r="R1274" t="str">
        <f>IF(Logic!R1274=TRUE,"Yes","No")</f>
        <v>No</v>
      </c>
      <c r="T1274" t="str">
        <f>IF(Logic!S1274=TRUE,"Yes","No")</f>
        <v>No</v>
      </c>
    </row>
    <row r="1275" spans="14:20">
      <c r="N1275" t="str">
        <f>IF(Logic!N1275=TRUE,"Yes","No")</f>
        <v>No</v>
      </c>
      <c r="O1275" t="str">
        <f>IF(Logic!O1275=TRUE,"Yes","No")</f>
        <v>No</v>
      </c>
      <c r="P1275">
        <f>Logic!P1275</f>
        <v>0</v>
      </c>
      <c r="Q1275" t="str">
        <f>IF(Logic!Q1275=TRUE,"Yes","No")</f>
        <v>No</v>
      </c>
      <c r="R1275" t="str">
        <f>IF(Logic!R1275=TRUE,"Yes","No")</f>
        <v>No</v>
      </c>
      <c r="T1275" t="str">
        <f>IF(Logic!S1275=TRUE,"Yes","No")</f>
        <v>No</v>
      </c>
    </row>
    <row r="1276" spans="14:20">
      <c r="N1276" t="str">
        <f>IF(Logic!N1276=TRUE,"Yes","No")</f>
        <v>No</v>
      </c>
      <c r="O1276" t="str">
        <f>IF(Logic!O1276=TRUE,"Yes","No")</f>
        <v>No</v>
      </c>
      <c r="P1276">
        <f>Logic!P1276</f>
        <v>0</v>
      </c>
      <c r="Q1276" t="str">
        <f>IF(Logic!Q1276=TRUE,"Yes","No")</f>
        <v>No</v>
      </c>
      <c r="R1276" t="str">
        <f>IF(Logic!R1276=TRUE,"Yes","No")</f>
        <v>No</v>
      </c>
      <c r="T1276" t="str">
        <f>IF(Logic!S1276=TRUE,"Yes","No")</f>
        <v>No</v>
      </c>
    </row>
    <row r="1277" spans="14:20">
      <c r="N1277" t="str">
        <f>IF(Logic!N1277=TRUE,"Yes","No")</f>
        <v>No</v>
      </c>
      <c r="O1277" t="str">
        <f>IF(Logic!O1277=TRUE,"Yes","No")</f>
        <v>No</v>
      </c>
      <c r="P1277">
        <f>Logic!P1277</f>
        <v>0</v>
      </c>
      <c r="Q1277" t="str">
        <f>IF(Logic!Q1277=TRUE,"Yes","No")</f>
        <v>No</v>
      </c>
      <c r="R1277" t="str">
        <f>IF(Logic!R1277=TRUE,"Yes","No")</f>
        <v>No</v>
      </c>
      <c r="T1277" t="str">
        <f>IF(Logic!S1277=TRUE,"Yes","No")</f>
        <v>No</v>
      </c>
    </row>
    <row r="1278" spans="14:20">
      <c r="N1278" t="str">
        <f>IF(Logic!N1278=TRUE,"Yes","No")</f>
        <v>No</v>
      </c>
      <c r="O1278" t="str">
        <f>IF(Logic!O1278=TRUE,"Yes","No")</f>
        <v>No</v>
      </c>
      <c r="P1278">
        <f>Logic!P1278</f>
        <v>0</v>
      </c>
      <c r="Q1278" t="str">
        <f>IF(Logic!Q1278=TRUE,"Yes","No")</f>
        <v>No</v>
      </c>
      <c r="R1278" t="str">
        <f>IF(Logic!R1278=TRUE,"Yes","No")</f>
        <v>No</v>
      </c>
      <c r="T1278" t="str">
        <f>IF(Logic!S1278=TRUE,"Yes","No")</f>
        <v>No</v>
      </c>
    </row>
    <row r="1279" spans="14:20">
      <c r="N1279" t="str">
        <f>IF(Logic!N1279=TRUE,"Yes","No")</f>
        <v>No</v>
      </c>
      <c r="O1279" t="str">
        <f>IF(Logic!O1279=TRUE,"Yes","No")</f>
        <v>No</v>
      </c>
      <c r="P1279">
        <f>Logic!P1279</f>
        <v>0</v>
      </c>
      <c r="Q1279" t="str">
        <f>IF(Logic!Q1279=TRUE,"Yes","No")</f>
        <v>No</v>
      </c>
      <c r="R1279" t="str">
        <f>IF(Logic!R1279=TRUE,"Yes","No")</f>
        <v>No</v>
      </c>
      <c r="T1279" t="str">
        <f>IF(Logic!S1279=TRUE,"Yes","No")</f>
        <v>No</v>
      </c>
    </row>
    <row r="1280" spans="14:20">
      <c r="N1280" t="str">
        <f>IF(Logic!N1280=TRUE,"Yes","No")</f>
        <v>No</v>
      </c>
      <c r="O1280" t="str">
        <f>IF(Logic!O1280=TRUE,"Yes","No")</f>
        <v>No</v>
      </c>
      <c r="P1280">
        <f>Logic!P1280</f>
        <v>0</v>
      </c>
      <c r="Q1280" t="str">
        <f>IF(Logic!Q1280=TRUE,"Yes","No")</f>
        <v>No</v>
      </c>
      <c r="R1280" t="str">
        <f>IF(Logic!R1280=TRUE,"Yes","No")</f>
        <v>No</v>
      </c>
      <c r="T1280" t="str">
        <f>IF(Logic!S1280=TRUE,"Yes","No")</f>
        <v>No</v>
      </c>
    </row>
    <row r="1281" spans="14:20">
      <c r="N1281" t="str">
        <f>IF(Logic!N1281=TRUE,"Yes","No")</f>
        <v>No</v>
      </c>
      <c r="O1281" t="str">
        <f>IF(Logic!O1281=TRUE,"Yes","No")</f>
        <v>No</v>
      </c>
      <c r="P1281">
        <f>Logic!P1281</f>
        <v>0</v>
      </c>
      <c r="Q1281" t="str">
        <f>IF(Logic!Q1281=TRUE,"Yes","No")</f>
        <v>No</v>
      </c>
      <c r="R1281" t="str">
        <f>IF(Logic!R1281=TRUE,"Yes","No")</f>
        <v>No</v>
      </c>
      <c r="T1281" t="str">
        <f>IF(Logic!S1281=TRUE,"Yes","No")</f>
        <v>No</v>
      </c>
    </row>
    <row r="1282" spans="14:20">
      <c r="N1282" t="str">
        <f>IF(Logic!N1282=TRUE,"Yes","No")</f>
        <v>No</v>
      </c>
      <c r="O1282" t="str">
        <f>IF(Logic!O1282=TRUE,"Yes","No")</f>
        <v>No</v>
      </c>
      <c r="P1282">
        <f>Logic!P1282</f>
        <v>0</v>
      </c>
      <c r="Q1282" t="str">
        <f>IF(Logic!Q1282=TRUE,"Yes","No")</f>
        <v>No</v>
      </c>
      <c r="R1282" t="str">
        <f>IF(Logic!R1282=TRUE,"Yes","No")</f>
        <v>No</v>
      </c>
      <c r="T1282" t="str">
        <f>IF(Logic!S1282=TRUE,"Yes","No")</f>
        <v>No</v>
      </c>
    </row>
    <row r="1283" spans="14:20">
      <c r="N1283" t="str">
        <f>IF(Logic!N1283=TRUE,"Yes","No")</f>
        <v>No</v>
      </c>
      <c r="O1283" t="str">
        <f>IF(Logic!O1283=TRUE,"Yes","No")</f>
        <v>No</v>
      </c>
      <c r="P1283">
        <f>Logic!P1283</f>
        <v>0</v>
      </c>
      <c r="Q1283" t="str">
        <f>IF(Logic!Q1283=TRUE,"Yes","No")</f>
        <v>No</v>
      </c>
      <c r="R1283" t="str">
        <f>IF(Logic!R1283=TRUE,"Yes","No")</f>
        <v>No</v>
      </c>
      <c r="T1283" t="str">
        <f>IF(Logic!S1283=TRUE,"Yes","No")</f>
        <v>No</v>
      </c>
    </row>
    <row r="1284" spans="14:20">
      <c r="N1284" t="str">
        <f>IF(Logic!N1284=TRUE,"Yes","No")</f>
        <v>No</v>
      </c>
      <c r="O1284" t="str">
        <f>IF(Logic!O1284=TRUE,"Yes","No")</f>
        <v>No</v>
      </c>
      <c r="P1284">
        <f>Logic!P1284</f>
        <v>0</v>
      </c>
      <c r="Q1284" t="str">
        <f>IF(Logic!Q1284=TRUE,"Yes","No")</f>
        <v>No</v>
      </c>
      <c r="R1284" t="str">
        <f>IF(Logic!R1284=TRUE,"Yes","No")</f>
        <v>No</v>
      </c>
      <c r="T1284" t="str">
        <f>IF(Logic!S1284=TRUE,"Yes","No")</f>
        <v>No</v>
      </c>
    </row>
    <row r="1285" spans="14:20">
      <c r="N1285" t="str">
        <f>IF(Logic!N1285=TRUE,"Yes","No")</f>
        <v>No</v>
      </c>
      <c r="O1285" t="str">
        <f>IF(Logic!O1285=TRUE,"Yes","No")</f>
        <v>No</v>
      </c>
      <c r="P1285">
        <f>Logic!P1285</f>
        <v>0</v>
      </c>
      <c r="Q1285" t="str">
        <f>IF(Logic!Q1285=TRUE,"Yes","No")</f>
        <v>No</v>
      </c>
      <c r="R1285" t="str">
        <f>IF(Logic!R1285=TRUE,"Yes","No")</f>
        <v>No</v>
      </c>
      <c r="T1285" t="str">
        <f>IF(Logic!S1285=TRUE,"Yes","No")</f>
        <v>No</v>
      </c>
    </row>
    <row r="1286" spans="14:20">
      <c r="N1286" t="str">
        <f>IF(Logic!N1286=TRUE,"Yes","No")</f>
        <v>No</v>
      </c>
      <c r="O1286" t="str">
        <f>IF(Logic!O1286=TRUE,"Yes","No")</f>
        <v>No</v>
      </c>
      <c r="P1286">
        <f>Logic!P1286</f>
        <v>0</v>
      </c>
      <c r="Q1286" t="str">
        <f>IF(Logic!Q1286=TRUE,"Yes","No")</f>
        <v>No</v>
      </c>
      <c r="R1286" t="str">
        <f>IF(Logic!R1286=TRUE,"Yes","No")</f>
        <v>No</v>
      </c>
      <c r="T1286" t="str">
        <f>IF(Logic!S1286=TRUE,"Yes","No")</f>
        <v>No</v>
      </c>
    </row>
    <row r="1287" spans="14:20">
      <c r="N1287" t="str">
        <f>IF(Logic!N1287=TRUE,"Yes","No")</f>
        <v>No</v>
      </c>
      <c r="O1287" t="str">
        <f>IF(Logic!O1287=TRUE,"Yes","No")</f>
        <v>No</v>
      </c>
      <c r="P1287">
        <f>Logic!P1287</f>
        <v>0</v>
      </c>
      <c r="Q1287" t="str">
        <f>IF(Logic!Q1287=TRUE,"Yes","No")</f>
        <v>No</v>
      </c>
      <c r="R1287" t="str">
        <f>IF(Logic!R1287=TRUE,"Yes","No")</f>
        <v>No</v>
      </c>
      <c r="T1287" t="str">
        <f>IF(Logic!S1287=TRUE,"Yes","No")</f>
        <v>No</v>
      </c>
    </row>
    <row r="1288" spans="14:20">
      <c r="N1288" t="str">
        <f>IF(Logic!N1288=TRUE,"Yes","No")</f>
        <v>No</v>
      </c>
      <c r="O1288" t="str">
        <f>IF(Logic!O1288=TRUE,"Yes","No")</f>
        <v>No</v>
      </c>
      <c r="P1288">
        <f>Logic!P1288</f>
        <v>0</v>
      </c>
      <c r="Q1288" t="str">
        <f>IF(Logic!Q1288=TRUE,"Yes","No")</f>
        <v>No</v>
      </c>
      <c r="R1288" t="str">
        <f>IF(Logic!R1288=TRUE,"Yes","No")</f>
        <v>No</v>
      </c>
      <c r="T1288" t="str">
        <f>IF(Logic!S1288=TRUE,"Yes","No")</f>
        <v>No</v>
      </c>
    </row>
    <row r="1289" spans="14:20">
      <c r="N1289" t="str">
        <f>IF(Logic!N1289=TRUE,"Yes","No")</f>
        <v>No</v>
      </c>
      <c r="O1289" t="str">
        <f>IF(Logic!O1289=TRUE,"Yes","No")</f>
        <v>No</v>
      </c>
      <c r="P1289">
        <f>Logic!P1289</f>
        <v>0</v>
      </c>
      <c r="Q1289" t="str">
        <f>IF(Logic!Q1289=TRUE,"Yes","No")</f>
        <v>No</v>
      </c>
      <c r="R1289" t="str">
        <f>IF(Logic!R1289=TRUE,"Yes","No")</f>
        <v>No</v>
      </c>
      <c r="T1289" t="str">
        <f>IF(Logic!S1289=TRUE,"Yes","No")</f>
        <v>No</v>
      </c>
    </row>
    <row r="1290" spans="14:20">
      <c r="N1290" t="str">
        <f>IF(Logic!N1290=TRUE,"Yes","No")</f>
        <v>No</v>
      </c>
      <c r="O1290" t="str">
        <f>IF(Logic!O1290=TRUE,"Yes","No")</f>
        <v>No</v>
      </c>
      <c r="P1290">
        <f>Logic!P1290</f>
        <v>0</v>
      </c>
      <c r="Q1290" t="str">
        <f>IF(Logic!Q1290=TRUE,"Yes","No")</f>
        <v>No</v>
      </c>
      <c r="R1290" t="str">
        <f>IF(Logic!R1290=TRUE,"Yes","No")</f>
        <v>No</v>
      </c>
      <c r="T1290" t="str">
        <f>IF(Logic!S1290=TRUE,"Yes","No")</f>
        <v>No</v>
      </c>
    </row>
    <row r="1291" spans="14:20">
      <c r="N1291" t="str">
        <f>IF(Logic!N1291=TRUE,"Yes","No")</f>
        <v>No</v>
      </c>
      <c r="O1291" t="str">
        <f>IF(Logic!O1291=TRUE,"Yes","No")</f>
        <v>No</v>
      </c>
      <c r="P1291">
        <f>Logic!P1291</f>
        <v>0</v>
      </c>
      <c r="Q1291" t="str">
        <f>IF(Logic!Q1291=TRUE,"Yes","No")</f>
        <v>No</v>
      </c>
      <c r="R1291" t="str">
        <f>IF(Logic!R1291=TRUE,"Yes","No")</f>
        <v>No</v>
      </c>
      <c r="T1291" t="str">
        <f>IF(Logic!S1291=TRUE,"Yes","No")</f>
        <v>No</v>
      </c>
    </row>
    <row r="1292" spans="14:20">
      <c r="N1292" t="str">
        <f>IF(Logic!N1292=TRUE,"Yes","No")</f>
        <v>No</v>
      </c>
      <c r="O1292" t="str">
        <f>IF(Logic!O1292=TRUE,"Yes","No")</f>
        <v>No</v>
      </c>
      <c r="P1292">
        <f>Logic!P1292</f>
        <v>0</v>
      </c>
      <c r="Q1292" t="str">
        <f>IF(Logic!Q1292=TRUE,"Yes","No")</f>
        <v>No</v>
      </c>
      <c r="R1292" t="str">
        <f>IF(Logic!R1292=TRUE,"Yes","No")</f>
        <v>No</v>
      </c>
      <c r="T1292" t="str">
        <f>IF(Logic!S1292=TRUE,"Yes","No")</f>
        <v>No</v>
      </c>
    </row>
    <row r="1293" spans="14:20">
      <c r="N1293" t="str">
        <f>IF(Logic!N1293=TRUE,"Yes","No")</f>
        <v>No</v>
      </c>
      <c r="O1293" t="str">
        <f>IF(Logic!O1293=TRUE,"Yes","No")</f>
        <v>No</v>
      </c>
      <c r="P1293">
        <f>Logic!P1293</f>
        <v>0</v>
      </c>
      <c r="Q1293" t="str">
        <f>IF(Logic!Q1293=TRUE,"Yes","No")</f>
        <v>No</v>
      </c>
      <c r="R1293" t="str">
        <f>IF(Logic!R1293=TRUE,"Yes","No")</f>
        <v>No</v>
      </c>
      <c r="T1293" t="str">
        <f>IF(Logic!S1293=TRUE,"Yes","No")</f>
        <v>No</v>
      </c>
    </row>
    <row r="1294" spans="14:20">
      <c r="N1294" t="str">
        <f>IF(Logic!N1294=TRUE,"Yes","No")</f>
        <v>No</v>
      </c>
      <c r="O1294" t="str">
        <f>IF(Logic!O1294=TRUE,"Yes","No")</f>
        <v>No</v>
      </c>
      <c r="P1294">
        <f>Logic!P1294</f>
        <v>0</v>
      </c>
      <c r="Q1294" t="str">
        <f>IF(Logic!Q1294=TRUE,"Yes","No")</f>
        <v>No</v>
      </c>
      <c r="R1294" t="str">
        <f>IF(Logic!R1294=TRUE,"Yes","No")</f>
        <v>No</v>
      </c>
      <c r="T1294" t="str">
        <f>IF(Logic!S1294=TRUE,"Yes","No")</f>
        <v>No</v>
      </c>
    </row>
    <row r="1295" spans="14:20">
      <c r="N1295" t="str">
        <f>IF(Logic!N1295=TRUE,"Yes","No")</f>
        <v>No</v>
      </c>
      <c r="O1295" t="str">
        <f>IF(Logic!O1295=TRUE,"Yes","No")</f>
        <v>No</v>
      </c>
      <c r="P1295">
        <f>Logic!P1295</f>
        <v>0</v>
      </c>
      <c r="Q1295" t="str">
        <f>IF(Logic!Q1295=TRUE,"Yes","No")</f>
        <v>No</v>
      </c>
      <c r="R1295" t="str">
        <f>IF(Logic!R1295=TRUE,"Yes","No")</f>
        <v>No</v>
      </c>
      <c r="T1295" t="str">
        <f>IF(Logic!S1295=TRUE,"Yes","No")</f>
        <v>No</v>
      </c>
    </row>
    <row r="1296" spans="14:20">
      <c r="N1296" t="str">
        <f>IF(Logic!N1296=TRUE,"Yes","No")</f>
        <v>No</v>
      </c>
      <c r="O1296" t="str">
        <f>IF(Logic!O1296=TRUE,"Yes","No")</f>
        <v>No</v>
      </c>
      <c r="P1296">
        <f>Logic!P1296</f>
        <v>0</v>
      </c>
      <c r="Q1296" t="str">
        <f>IF(Logic!Q1296=TRUE,"Yes","No")</f>
        <v>No</v>
      </c>
      <c r="R1296" t="str">
        <f>IF(Logic!R1296=TRUE,"Yes","No")</f>
        <v>No</v>
      </c>
      <c r="T1296" t="str">
        <f>IF(Logic!S1296=TRUE,"Yes","No")</f>
        <v>No</v>
      </c>
    </row>
    <row r="1297" spans="14:20">
      <c r="N1297" t="str">
        <f>IF(Logic!N1297=TRUE,"Yes","No")</f>
        <v>No</v>
      </c>
      <c r="O1297" t="str">
        <f>IF(Logic!O1297=TRUE,"Yes","No")</f>
        <v>No</v>
      </c>
      <c r="P1297">
        <f>Logic!P1297</f>
        <v>0</v>
      </c>
      <c r="Q1297" t="str">
        <f>IF(Logic!Q1297=TRUE,"Yes","No")</f>
        <v>No</v>
      </c>
      <c r="R1297" t="str">
        <f>IF(Logic!R1297=TRUE,"Yes","No")</f>
        <v>No</v>
      </c>
      <c r="T1297" t="str">
        <f>IF(Logic!S1297=TRUE,"Yes","No")</f>
        <v>No</v>
      </c>
    </row>
    <row r="1298" spans="14:20">
      <c r="N1298" t="str">
        <f>IF(Logic!N1298=TRUE,"Yes","No")</f>
        <v>No</v>
      </c>
      <c r="O1298" t="str">
        <f>IF(Logic!O1298=TRUE,"Yes","No")</f>
        <v>No</v>
      </c>
      <c r="P1298">
        <f>Logic!P1298</f>
        <v>0</v>
      </c>
      <c r="Q1298" t="str">
        <f>IF(Logic!Q1298=TRUE,"Yes","No")</f>
        <v>No</v>
      </c>
      <c r="R1298" t="str">
        <f>IF(Logic!R1298=TRUE,"Yes","No")</f>
        <v>No</v>
      </c>
      <c r="T1298" t="str">
        <f>IF(Logic!S1298=TRUE,"Yes","No")</f>
        <v>No</v>
      </c>
    </row>
    <row r="1299" spans="14:20">
      <c r="N1299" t="str">
        <f>IF(Logic!N1299=TRUE,"Yes","No")</f>
        <v>No</v>
      </c>
      <c r="O1299" t="str">
        <f>IF(Logic!O1299=TRUE,"Yes","No")</f>
        <v>No</v>
      </c>
      <c r="P1299">
        <f>Logic!P1299</f>
        <v>0</v>
      </c>
      <c r="Q1299" t="str">
        <f>IF(Logic!Q1299=TRUE,"Yes","No")</f>
        <v>No</v>
      </c>
      <c r="R1299" t="str">
        <f>IF(Logic!R1299=TRUE,"Yes","No")</f>
        <v>No</v>
      </c>
      <c r="T1299" t="str">
        <f>IF(Logic!S1299=TRUE,"Yes","No")</f>
        <v>No</v>
      </c>
    </row>
    <row r="1300" spans="14:20">
      <c r="N1300" t="str">
        <f>IF(Logic!N1300=TRUE,"Yes","No")</f>
        <v>No</v>
      </c>
      <c r="O1300" t="str">
        <f>IF(Logic!O1300=TRUE,"Yes","No")</f>
        <v>No</v>
      </c>
      <c r="P1300">
        <f>Logic!P1300</f>
        <v>0</v>
      </c>
      <c r="Q1300" t="str">
        <f>IF(Logic!Q1300=TRUE,"Yes","No")</f>
        <v>No</v>
      </c>
      <c r="R1300" t="str">
        <f>IF(Logic!R1300=TRUE,"Yes","No")</f>
        <v>No</v>
      </c>
      <c r="T1300" t="str">
        <f>IF(Logic!S1300=TRUE,"Yes","No")</f>
        <v>No</v>
      </c>
    </row>
    <row r="1301" spans="14:20">
      <c r="N1301" t="str">
        <f>IF(Logic!N1301=TRUE,"Yes","No")</f>
        <v>No</v>
      </c>
      <c r="O1301" t="str">
        <f>IF(Logic!O1301=TRUE,"Yes","No")</f>
        <v>No</v>
      </c>
      <c r="P1301">
        <f>Logic!P1301</f>
        <v>0</v>
      </c>
      <c r="Q1301" t="str">
        <f>IF(Logic!Q1301=TRUE,"Yes","No")</f>
        <v>No</v>
      </c>
      <c r="R1301" t="str">
        <f>IF(Logic!R1301=TRUE,"Yes","No")</f>
        <v>No</v>
      </c>
      <c r="T1301" t="str">
        <f>IF(Logic!S1301=TRUE,"Yes","No")</f>
        <v>No</v>
      </c>
    </row>
    <row r="1302" spans="14:20">
      <c r="N1302" t="str">
        <f>IF(Logic!N1302=TRUE,"Yes","No")</f>
        <v>No</v>
      </c>
      <c r="O1302" t="str">
        <f>IF(Logic!O1302=TRUE,"Yes","No")</f>
        <v>No</v>
      </c>
      <c r="P1302">
        <f>Logic!P1302</f>
        <v>0</v>
      </c>
      <c r="Q1302" t="str">
        <f>IF(Logic!Q1302=TRUE,"Yes","No")</f>
        <v>No</v>
      </c>
      <c r="R1302" t="str">
        <f>IF(Logic!R1302=TRUE,"Yes","No")</f>
        <v>No</v>
      </c>
      <c r="T1302" t="str">
        <f>IF(Logic!S1302=TRUE,"Yes","No")</f>
        <v>No</v>
      </c>
    </row>
    <row r="1303" spans="14:20">
      <c r="N1303" t="str">
        <f>IF(Logic!N1303=TRUE,"Yes","No")</f>
        <v>No</v>
      </c>
      <c r="O1303" t="str">
        <f>IF(Logic!O1303=TRUE,"Yes","No")</f>
        <v>No</v>
      </c>
      <c r="P1303">
        <f>Logic!P1303</f>
        <v>0</v>
      </c>
      <c r="Q1303" t="str">
        <f>IF(Logic!Q1303=TRUE,"Yes","No")</f>
        <v>No</v>
      </c>
      <c r="R1303" t="str">
        <f>IF(Logic!R1303=TRUE,"Yes","No")</f>
        <v>No</v>
      </c>
      <c r="T1303" t="str">
        <f>IF(Logic!S1303=TRUE,"Yes","No")</f>
        <v>No</v>
      </c>
    </row>
    <row r="1304" spans="14:20">
      <c r="N1304" t="str">
        <f>IF(Logic!N1304=TRUE,"Yes","No")</f>
        <v>No</v>
      </c>
      <c r="O1304" t="str">
        <f>IF(Logic!O1304=TRUE,"Yes","No")</f>
        <v>No</v>
      </c>
      <c r="P1304">
        <f>Logic!P1304</f>
        <v>0</v>
      </c>
      <c r="Q1304" t="str">
        <f>IF(Logic!Q1304=TRUE,"Yes","No")</f>
        <v>No</v>
      </c>
      <c r="R1304" t="str">
        <f>IF(Logic!R1304=TRUE,"Yes","No")</f>
        <v>No</v>
      </c>
      <c r="T1304" t="str">
        <f>IF(Logic!S1304=TRUE,"Yes","No")</f>
        <v>No</v>
      </c>
    </row>
    <row r="1305" spans="14:20">
      <c r="N1305" t="str">
        <f>IF(Logic!N1305=TRUE,"Yes","No")</f>
        <v>No</v>
      </c>
      <c r="O1305" t="str">
        <f>IF(Logic!O1305=TRUE,"Yes","No")</f>
        <v>No</v>
      </c>
      <c r="P1305">
        <f>Logic!P1305</f>
        <v>0</v>
      </c>
      <c r="Q1305" t="str">
        <f>IF(Logic!Q1305=TRUE,"Yes","No")</f>
        <v>No</v>
      </c>
      <c r="R1305" t="str">
        <f>IF(Logic!R1305=TRUE,"Yes","No")</f>
        <v>No</v>
      </c>
      <c r="T1305" t="str">
        <f>IF(Logic!S1305=TRUE,"Yes","No")</f>
        <v>No</v>
      </c>
    </row>
    <row r="1306" spans="14:20">
      <c r="N1306" t="str">
        <f>IF(Logic!N1306=TRUE,"Yes","No")</f>
        <v>No</v>
      </c>
      <c r="O1306" t="str">
        <f>IF(Logic!O1306=TRUE,"Yes","No")</f>
        <v>No</v>
      </c>
      <c r="P1306">
        <f>Logic!P1306</f>
        <v>0</v>
      </c>
      <c r="Q1306" t="str">
        <f>IF(Logic!Q1306=TRUE,"Yes","No")</f>
        <v>No</v>
      </c>
      <c r="R1306" t="str">
        <f>IF(Logic!R1306=TRUE,"Yes","No")</f>
        <v>No</v>
      </c>
      <c r="T1306" t="str">
        <f>IF(Logic!S1306=TRUE,"Yes","No")</f>
        <v>No</v>
      </c>
    </row>
    <row r="1307" spans="14:20">
      <c r="N1307" t="str">
        <f>IF(Logic!N1307=TRUE,"Yes","No")</f>
        <v>No</v>
      </c>
      <c r="O1307" t="str">
        <f>IF(Logic!O1307=TRUE,"Yes","No")</f>
        <v>No</v>
      </c>
      <c r="P1307">
        <f>Logic!P1307</f>
        <v>0</v>
      </c>
      <c r="Q1307" t="str">
        <f>IF(Logic!Q1307=TRUE,"Yes","No")</f>
        <v>No</v>
      </c>
      <c r="R1307" t="str">
        <f>IF(Logic!R1307=TRUE,"Yes","No")</f>
        <v>No</v>
      </c>
      <c r="T1307" t="str">
        <f>IF(Logic!S1307=TRUE,"Yes","No")</f>
        <v>No</v>
      </c>
    </row>
    <row r="1308" spans="14:20">
      <c r="N1308" t="str">
        <f>IF(Logic!N1308=TRUE,"Yes","No")</f>
        <v>No</v>
      </c>
      <c r="O1308" t="str">
        <f>IF(Logic!O1308=TRUE,"Yes","No")</f>
        <v>No</v>
      </c>
      <c r="P1308">
        <f>Logic!P1308</f>
        <v>0</v>
      </c>
      <c r="Q1308" t="str">
        <f>IF(Logic!Q1308=TRUE,"Yes","No")</f>
        <v>No</v>
      </c>
      <c r="R1308" t="str">
        <f>IF(Logic!R1308=TRUE,"Yes","No")</f>
        <v>No</v>
      </c>
      <c r="T1308" t="str">
        <f>IF(Logic!S1308=TRUE,"Yes","No")</f>
        <v>No</v>
      </c>
    </row>
    <row r="1309" spans="14:20">
      <c r="N1309" t="str">
        <f>IF(Logic!N1309=TRUE,"Yes","No")</f>
        <v>No</v>
      </c>
      <c r="O1309" t="str">
        <f>IF(Logic!O1309=TRUE,"Yes","No")</f>
        <v>No</v>
      </c>
      <c r="P1309">
        <f>Logic!P1309</f>
        <v>0</v>
      </c>
      <c r="Q1309" t="str">
        <f>IF(Logic!Q1309=TRUE,"Yes","No")</f>
        <v>No</v>
      </c>
      <c r="R1309" t="str">
        <f>IF(Logic!R1309=TRUE,"Yes","No")</f>
        <v>No</v>
      </c>
      <c r="T1309" t="str">
        <f>IF(Logic!S1309=TRUE,"Yes","No")</f>
        <v>No</v>
      </c>
    </row>
    <row r="1310" spans="14:20">
      <c r="N1310" t="str">
        <f>IF(Logic!N1310=TRUE,"Yes","No")</f>
        <v>No</v>
      </c>
      <c r="O1310" t="str">
        <f>IF(Logic!O1310=TRUE,"Yes","No")</f>
        <v>No</v>
      </c>
      <c r="P1310">
        <f>Logic!P1310</f>
        <v>0</v>
      </c>
      <c r="Q1310" t="str">
        <f>IF(Logic!Q1310=TRUE,"Yes","No")</f>
        <v>No</v>
      </c>
      <c r="R1310" t="str">
        <f>IF(Logic!R1310=TRUE,"Yes","No")</f>
        <v>No</v>
      </c>
      <c r="T1310" t="str">
        <f>IF(Logic!S1310=TRUE,"Yes","No")</f>
        <v>No</v>
      </c>
    </row>
    <row r="1311" spans="14:20">
      <c r="N1311" t="str">
        <f>IF(Logic!N1311=TRUE,"Yes","No")</f>
        <v>No</v>
      </c>
      <c r="O1311" t="str">
        <f>IF(Logic!O1311=TRUE,"Yes","No")</f>
        <v>No</v>
      </c>
      <c r="P1311">
        <f>Logic!P1311</f>
        <v>0</v>
      </c>
      <c r="Q1311" t="str">
        <f>IF(Logic!Q1311=TRUE,"Yes","No")</f>
        <v>No</v>
      </c>
      <c r="R1311" t="str">
        <f>IF(Logic!R1311=TRUE,"Yes","No")</f>
        <v>No</v>
      </c>
      <c r="T1311" t="str">
        <f>IF(Logic!S1311=TRUE,"Yes","No")</f>
        <v>No</v>
      </c>
    </row>
    <row r="1312" spans="14:20">
      <c r="N1312" t="str">
        <f>IF(Logic!N1312=TRUE,"Yes","No")</f>
        <v>No</v>
      </c>
      <c r="O1312" t="str">
        <f>IF(Logic!O1312=TRUE,"Yes","No")</f>
        <v>No</v>
      </c>
      <c r="P1312">
        <f>Logic!P1312</f>
        <v>0</v>
      </c>
      <c r="Q1312" t="str">
        <f>IF(Logic!Q1312=TRUE,"Yes","No")</f>
        <v>No</v>
      </c>
      <c r="R1312" t="str">
        <f>IF(Logic!R1312=TRUE,"Yes","No")</f>
        <v>No</v>
      </c>
      <c r="T1312" t="str">
        <f>IF(Logic!S1312=TRUE,"Yes","No")</f>
        <v>No</v>
      </c>
    </row>
    <row r="1313" spans="14:20">
      <c r="N1313" t="str">
        <f>IF(Logic!N1313=TRUE,"Yes","No")</f>
        <v>No</v>
      </c>
      <c r="O1313" t="str">
        <f>IF(Logic!O1313=TRUE,"Yes","No")</f>
        <v>No</v>
      </c>
      <c r="P1313">
        <f>Logic!P1313</f>
        <v>0</v>
      </c>
      <c r="Q1313" t="str">
        <f>IF(Logic!Q1313=TRUE,"Yes","No")</f>
        <v>No</v>
      </c>
      <c r="R1313" t="str">
        <f>IF(Logic!R1313=TRUE,"Yes","No")</f>
        <v>No</v>
      </c>
      <c r="T1313" t="str">
        <f>IF(Logic!S1313=TRUE,"Yes","No")</f>
        <v>No</v>
      </c>
    </row>
    <row r="1314" spans="14:20">
      <c r="N1314" t="str">
        <f>IF(Logic!N1314=TRUE,"Yes","No")</f>
        <v>No</v>
      </c>
      <c r="O1314" t="str">
        <f>IF(Logic!O1314=TRUE,"Yes","No")</f>
        <v>No</v>
      </c>
      <c r="P1314">
        <f>Logic!P1314</f>
        <v>0</v>
      </c>
      <c r="Q1314" t="str">
        <f>IF(Logic!Q1314=TRUE,"Yes","No")</f>
        <v>No</v>
      </c>
      <c r="R1314" t="str">
        <f>IF(Logic!R1314=TRUE,"Yes","No")</f>
        <v>No</v>
      </c>
      <c r="T1314" t="str">
        <f>IF(Logic!S1314=TRUE,"Yes","No")</f>
        <v>No</v>
      </c>
    </row>
    <row r="1315" spans="14:20">
      <c r="N1315" t="str">
        <f>IF(Logic!N1315=TRUE,"Yes","No")</f>
        <v>No</v>
      </c>
      <c r="O1315" t="str">
        <f>IF(Logic!O1315=TRUE,"Yes","No")</f>
        <v>No</v>
      </c>
      <c r="P1315">
        <f>Logic!P1315</f>
        <v>0</v>
      </c>
      <c r="Q1315" t="str">
        <f>IF(Logic!Q1315=TRUE,"Yes","No")</f>
        <v>No</v>
      </c>
      <c r="R1315" t="str">
        <f>IF(Logic!R1315=TRUE,"Yes","No")</f>
        <v>No</v>
      </c>
      <c r="T1315" t="str">
        <f>IF(Logic!S1315=TRUE,"Yes","No")</f>
        <v>No</v>
      </c>
    </row>
    <row r="1316" spans="14:20">
      <c r="N1316" t="str">
        <f>IF(Logic!N1316=TRUE,"Yes","No")</f>
        <v>No</v>
      </c>
      <c r="O1316" t="str">
        <f>IF(Logic!O1316=TRUE,"Yes","No")</f>
        <v>No</v>
      </c>
      <c r="P1316">
        <f>Logic!P1316</f>
        <v>0</v>
      </c>
      <c r="Q1316" t="str">
        <f>IF(Logic!Q1316=TRUE,"Yes","No")</f>
        <v>No</v>
      </c>
      <c r="R1316" t="str">
        <f>IF(Logic!R1316=TRUE,"Yes","No")</f>
        <v>No</v>
      </c>
      <c r="T1316" t="str">
        <f>IF(Logic!S1316=TRUE,"Yes","No")</f>
        <v>No</v>
      </c>
    </row>
    <row r="1317" spans="14:20">
      <c r="N1317" t="str">
        <f>IF(Logic!N1317=TRUE,"Yes","No")</f>
        <v>No</v>
      </c>
      <c r="O1317" t="str">
        <f>IF(Logic!O1317=TRUE,"Yes","No")</f>
        <v>No</v>
      </c>
      <c r="P1317">
        <f>Logic!P1317</f>
        <v>0</v>
      </c>
      <c r="Q1317" t="str">
        <f>IF(Logic!Q1317=TRUE,"Yes","No")</f>
        <v>No</v>
      </c>
      <c r="R1317" t="str">
        <f>IF(Logic!R1317=TRUE,"Yes","No")</f>
        <v>No</v>
      </c>
      <c r="T1317" t="str">
        <f>IF(Logic!S1317=TRUE,"Yes","No")</f>
        <v>No</v>
      </c>
    </row>
    <row r="1318" spans="14:20">
      <c r="N1318" t="str">
        <f>IF(Logic!N1318=TRUE,"Yes","No")</f>
        <v>No</v>
      </c>
      <c r="O1318" t="str">
        <f>IF(Logic!O1318=TRUE,"Yes","No")</f>
        <v>No</v>
      </c>
      <c r="P1318">
        <f>Logic!P1318</f>
        <v>0</v>
      </c>
      <c r="Q1318" t="str">
        <f>IF(Logic!Q1318=TRUE,"Yes","No")</f>
        <v>No</v>
      </c>
      <c r="R1318" t="str">
        <f>IF(Logic!R1318=TRUE,"Yes","No")</f>
        <v>No</v>
      </c>
      <c r="T1318" t="str">
        <f>IF(Logic!S1318=TRUE,"Yes","No")</f>
        <v>No</v>
      </c>
    </row>
    <row r="1319" spans="14:20">
      <c r="N1319" t="str">
        <f>IF(Logic!N1319=TRUE,"Yes","No")</f>
        <v>No</v>
      </c>
      <c r="O1319" t="str">
        <f>IF(Logic!O1319=TRUE,"Yes","No")</f>
        <v>No</v>
      </c>
      <c r="P1319">
        <f>Logic!P1319</f>
        <v>0</v>
      </c>
      <c r="Q1319" t="str">
        <f>IF(Logic!Q1319=TRUE,"Yes","No")</f>
        <v>No</v>
      </c>
      <c r="R1319" t="str">
        <f>IF(Logic!R1319=TRUE,"Yes","No")</f>
        <v>No</v>
      </c>
      <c r="T1319" t="str">
        <f>IF(Logic!S1319=TRUE,"Yes","No")</f>
        <v>No</v>
      </c>
    </row>
    <row r="1320" spans="14:20">
      <c r="N1320" t="str">
        <f>IF(Logic!N1320=TRUE,"Yes","No")</f>
        <v>No</v>
      </c>
      <c r="O1320" t="str">
        <f>IF(Logic!O1320=TRUE,"Yes","No")</f>
        <v>No</v>
      </c>
      <c r="P1320">
        <f>Logic!P1320</f>
        <v>0</v>
      </c>
      <c r="Q1320" t="str">
        <f>IF(Logic!Q1320=TRUE,"Yes","No")</f>
        <v>No</v>
      </c>
      <c r="R1320" t="str">
        <f>IF(Logic!R1320=TRUE,"Yes","No")</f>
        <v>No</v>
      </c>
      <c r="T1320" t="str">
        <f>IF(Logic!S1320=TRUE,"Yes","No")</f>
        <v>No</v>
      </c>
    </row>
    <row r="1321" spans="14:20">
      <c r="N1321" t="str">
        <f>IF(Logic!N1321=TRUE,"Yes","No")</f>
        <v>No</v>
      </c>
      <c r="O1321" t="str">
        <f>IF(Logic!O1321=TRUE,"Yes","No")</f>
        <v>No</v>
      </c>
      <c r="P1321">
        <f>Logic!P1321</f>
        <v>0</v>
      </c>
      <c r="Q1321" t="str">
        <f>IF(Logic!Q1321=TRUE,"Yes","No")</f>
        <v>No</v>
      </c>
      <c r="R1321" t="str">
        <f>IF(Logic!R1321=TRUE,"Yes","No")</f>
        <v>No</v>
      </c>
      <c r="T1321" t="str">
        <f>IF(Logic!S1321=TRUE,"Yes","No")</f>
        <v>No</v>
      </c>
    </row>
    <row r="1322" spans="14:20">
      <c r="N1322" t="str">
        <f>IF(Logic!N1322=TRUE,"Yes","No")</f>
        <v>No</v>
      </c>
      <c r="O1322" t="str">
        <f>IF(Logic!O1322=TRUE,"Yes","No")</f>
        <v>No</v>
      </c>
      <c r="P1322">
        <f>Logic!P1322</f>
        <v>0</v>
      </c>
      <c r="Q1322" t="str">
        <f>IF(Logic!Q1322=TRUE,"Yes","No")</f>
        <v>No</v>
      </c>
      <c r="R1322" t="str">
        <f>IF(Logic!R1322=TRUE,"Yes","No")</f>
        <v>No</v>
      </c>
      <c r="T1322" t="str">
        <f>IF(Logic!S1322=TRUE,"Yes","No")</f>
        <v>No</v>
      </c>
    </row>
    <row r="1323" spans="14:20">
      <c r="N1323" t="str">
        <f>IF(Logic!N1323=TRUE,"Yes","No")</f>
        <v>No</v>
      </c>
      <c r="O1323" t="str">
        <f>IF(Logic!O1323=TRUE,"Yes","No")</f>
        <v>No</v>
      </c>
      <c r="P1323">
        <f>Logic!P1323</f>
        <v>0</v>
      </c>
      <c r="Q1323" t="str">
        <f>IF(Logic!Q1323=TRUE,"Yes","No")</f>
        <v>No</v>
      </c>
      <c r="R1323" t="str">
        <f>IF(Logic!R1323=TRUE,"Yes","No")</f>
        <v>No</v>
      </c>
      <c r="T1323" t="str">
        <f>IF(Logic!S1323=TRUE,"Yes","No")</f>
        <v>No</v>
      </c>
    </row>
    <row r="1324" spans="14:20">
      <c r="N1324" t="str">
        <f>IF(Logic!N1324=TRUE,"Yes","No")</f>
        <v>No</v>
      </c>
      <c r="O1324" t="str">
        <f>IF(Logic!O1324=TRUE,"Yes","No")</f>
        <v>No</v>
      </c>
      <c r="P1324">
        <f>Logic!P1324</f>
        <v>0</v>
      </c>
      <c r="Q1324" t="str">
        <f>IF(Logic!Q1324=TRUE,"Yes","No")</f>
        <v>No</v>
      </c>
      <c r="R1324" t="str">
        <f>IF(Logic!R1324=TRUE,"Yes","No")</f>
        <v>No</v>
      </c>
      <c r="T1324" t="str">
        <f>IF(Logic!S1324=TRUE,"Yes","No")</f>
        <v>No</v>
      </c>
    </row>
    <row r="1325" spans="14:20">
      <c r="N1325" t="str">
        <f>IF(Logic!N1325=TRUE,"Yes","No")</f>
        <v>No</v>
      </c>
      <c r="O1325" t="str">
        <f>IF(Logic!O1325=TRUE,"Yes","No")</f>
        <v>No</v>
      </c>
      <c r="P1325">
        <f>Logic!P1325</f>
        <v>0</v>
      </c>
      <c r="Q1325" t="str">
        <f>IF(Logic!Q1325=TRUE,"Yes","No")</f>
        <v>No</v>
      </c>
      <c r="R1325" t="str">
        <f>IF(Logic!R1325=TRUE,"Yes","No")</f>
        <v>No</v>
      </c>
      <c r="T1325" t="str">
        <f>IF(Logic!S1325=TRUE,"Yes","No")</f>
        <v>No</v>
      </c>
    </row>
    <row r="1326" spans="14:20">
      <c r="N1326" t="str">
        <f>IF(Logic!N1326=TRUE,"Yes","No")</f>
        <v>No</v>
      </c>
      <c r="O1326" t="str">
        <f>IF(Logic!O1326=TRUE,"Yes","No")</f>
        <v>No</v>
      </c>
      <c r="P1326">
        <f>Logic!P1326</f>
        <v>0</v>
      </c>
      <c r="Q1326" t="str">
        <f>IF(Logic!Q1326=TRUE,"Yes","No")</f>
        <v>No</v>
      </c>
      <c r="R1326" t="str">
        <f>IF(Logic!R1326=TRUE,"Yes","No")</f>
        <v>No</v>
      </c>
      <c r="T1326" t="str">
        <f>IF(Logic!S1326=TRUE,"Yes","No")</f>
        <v>No</v>
      </c>
    </row>
    <row r="1327" spans="14:20">
      <c r="N1327" t="str">
        <f>IF(Logic!N1327=TRUE,"Yes","No")</f>
        <v>No</v>
      </c>
      <c r="O1327" t="str">
        <f>IF(Logic!O1327=TRUE,"Yes","No")</f>
        <v>No</v>
      </c>
      <c r="P1327">
        <f>Logic!P1327</f>
        <v>0</v>
      </c>
      <c r="Q1327" t="str">
        <f>IF(Logic!Q1327=TRUE,"Yes","No")</f>
        <v>No</v>
      </c>
      <c r="R1327" t="str">
        <f>IF(Logic!R1327=TRUE,"Yes","No")</f>
        <v>No</v>
      </c>
      <c r="T1327" t="str">
        <f>IF(Logic!S1327=TRUE,"Yes","No")</f>
        <v>No</v>
      </c>
    </row>
    <row r="1328" spans="14:20">
      <c r="N1328" t="str">
        <f>IF(Logic!N1328=TRUE,"Yes","No")</f>
        <v>No</v>
      </c>
      <c r="O1328" t="str">
        <f>IF(Logic!O1328=TRUE,"Yes","No")</f>
        <v>No</v>
      </c>
      <c r="P1328">
        <f>Logic!P1328</f>
        <v>0</v>
      </c>
      <c r="Q1328" t="str">
        <f>IF(Logic!Q1328=TRUE,"Yes","No")</f>
        <v>No</v>
      </c>
      <c r="R1328" t="str">
        <f>IF(Logic!R1328=TRUE,"Yes","No")</f>
        <v>No</v>
      </c>
      <c r="T1328" t="str">
        <f>IF(Logic!S1328=TRUE,"Yes","No")</f>
        <v>No</v>
      </c>
    </row>
    <row r="1329" spans="14:20">
      <c r="N1329" t="str">
        <f>IF(Logic!N1329=TRUE,"Yes","No")</f>
        <v>No</v>
      </c>
      <c r="O1329" t="str">
        <f>IF(Logic!O1329=TRUE,"Yes","No")</f>
        <v>No</v>
      </c>
      <c r="P1329">
        <f>Logic!P1329</f>
        <v>0</v>
      </c>
      <c r="Q1329" t="str">
        <f>IF(Logic!Q1329=TRUE,"Yes","No")</f>
        <v>No</v>
      </c>
      <c r="R1329" t="str">
        <f>IF(Logic!R1329=TRUE,"Yes","No")</f>
        <v>No</v>
      </c>
      <c r="T1329" t="str">
        <f>IF(Logic!S1329=TRUE,"Yes","No")</f>
        <v>No</v>
      </c>
    </row>
    <row r="1330" spans="14:20">
      <c r="N1330" t="str">
        <f>IF(Logic!N1330=TRUE,"Yes","No")</f>
        <v>No</v>
      </c>
      <c r="O1330" t="str">
        <f>IF(Logic!O1330=TRUE,"Yes","No")</f>
        <v>No</v>
      </c>
      <c r="P1330">
        <f>Logic!P1330</f>
        <v>0</v>
      </c>
      <c r="Q1330" t="str">
        <f>IF(Logic!Q1330=TRUE,"Yes","No")</f>
        <v>No</v>
      </c>
      <c r="R1330" t="str">
        <f>IF(Logic!R1330=TRUE,"Yes","No")</f>
        <v>No</v>
      </c>
      <c r="T1330" t="str">
        <f>IF(Logic!S1330=TRUE,"Yes","No")</f>
        <v>No</v>
      </c>
    </row>
    <row r="1331" spans="14:20">
      <c r="N1331" t="str">
        <f>IF(Logic!N1331=TRUE,"Yes","No")</f>
        <v>No</v>
      </c>
      <c r="O1331" t="str">
        <f>IF(Logic!O1331=TRUE,"Yes","No")</f>
        <v>No</v>
      </c>
      <c r="P1331">
        <f>Logic!P1331</f>
        <v>0</v>
      </c>
      <c r="Q1331" t="str">
        <f>IF(Logic!Q1331=TRUE,"Yes","No")</f>
        <v>No</v>
      </c>
      <c r="R1331" t="str">
        <f>IF(Logic!R1331=TRUE,"Yes","No")</f>
        <v>No</v>
      </c>
      <c r="T1331" t="str">
        <f>IF(Logic!S1331=TRUE,"Yes","No")</f>
        <v>No</v>
      </c>
    </row>
    <row r="1332" spans="14:20">
      <c r="N1332" t="str">
        <f>IF(Logic!N1332=TRUE,"Yes","No")</f>
        <v>No</v>
      </c>
      <c r="O1332" t="str">
        <f>IF(Logic!O1332=TRUE,"Yes","No")</f>
        <v>No</v>
      </c>
      <c r="P1332">
        <f>Logic!P1332</f>
        <v>0</v>
      </c>
      <c r="Q1332" t="str">
        <f>IF(Logic!Q1332=TRUE,"Yes","No")</f>
        <v>No</v>
      </c>
      <c r="R1332" t="str">
        <f>IF(Logic!R1332=TRUE,"Yes","No")</f>
        <v>No</v>
      </c>
      <c r="T1332" t="str">
        <f>IF(Logic!S1332=TRUE,"Yes","No")</f>
        <v>No</v>
      </c>
    </row>
    <row r="1333" spans="14:20">
      <c r="N1333" t="str">
        <f>IF(Logic!N1333=TRUE,"Yes","No")</f>
        <v>No</v>
      </c>
      <c r="O1333" t="str">
        <f>IF(Logic!O1333=TRUE,"Yes","No")</f>
        <v>No</v>
      </c>
      <c r="P1333">
        <f>Logic!P1333</f>
        <v>0</v>
      </c>
      <c r="Q1333" t="str">
        <f>IF(Logic!Q1333=TRUE,"Yes","No")</f>
        <v>No</v>
      </c>
      <c r="R1333" t="str">
        <f>IF(Logic!R1333=TRUE,"Yes","No")</f>
        <v>No</v>
      </c>
      <c r="T1333" t="str">
        <f>IF(Logic!S1333=TRUE,"Yes","No")</f>
        <v>No</v>
      </c>
    </row>
    <row r="1334" spans="14:20">
      <c r="N1334" t="str">
        <f>IF(Logic!N1334=TRUE,"Yes","No")</f>
        <v>No</v>
      </c>
      <c r="O1334" t="str">
        <f>IF(Logic!O1334=TRUE,"Yes","No")</f>
        <v>No</v>
      </c>
      <c r="P1334">
        <f>Logic!P1334</f>
        <v>0</v>
      </c>
      <c r="Q1334" t="str">
        <f>IF(Logic!Q1334=TRUE,"Yes","No")</f>
        <v>No</v>
      </c>
      <c r="R1334" t="str">
        <f>IF(Logic!R1334=TRUE,"Yes","No")</f>
        <v>No</v>
      </c>
      <c r="T1334" t="str">
        <f>IF(Logic!S1334=TRUE,"Yes","No")</f>
        <v>No</v>
      </c>
    </row>
    <row r="1335" spans="14:20">
      <c r="N1335" t="str">
        <f>IF(Logic!N1335=TRUE,"Yes","No")</f>
        <v>No</v>
      </c>
      <c r="O1335" t="str">
        <f>IF(Logic!O1335=TRUE,"Yes","No")</f>
        <v>No</v>
      </c>
      <c r="P1335">
        <f>Logic!P1335</f>
        <v>0</v>
      </c>
      <c r="Q1335" t="str">
        <f>IF(Logic!Q1335=TRUE,"Yes","No")</f>
        <v>No</v>
      </c>
      <c r="R1335" t="str">
        <f>IF(Logic!R1335=TRUE,"Yes","No")</f>
        <v>No</v>
      </c>
      <c r="T1335" t="str">
        <f>IF(Logic!S1335=TRUE,"Yes","No")</f>
        <v>No</v>
      </c>
    </row>
    <row r="1336" spans="14:20">
      <c r="N1336" t="str">
        <f>IF(Logic!N1336=TRUE,"Yes","No")</f>
        <v>No</v>
      </c>
      <c r="O1336" t="str">
        <f>IF(Logic!O1336=TRUE,"Yes","No")</f>
        <v>No</v>
      </c>
      <c r="P1336">
        <f>Logic!P1336</f>
        <v>0</v>
      </c>
      <c r="Q1336" t="str">
        <f>IF(Logic!Q1336=TRUE,"Yes","No")</f>
        <v>No</v>
      </c>
      <c r="R1336" t="str">
        <f>IF(Logic!R1336=TRUE,"Yes","No")</f>
        <v>No</v>
      </c>
      <c r="T1336" t="str">
        <f>IF(Logic!S1336=TRUE,"Yes","No")</f>
        <v>No</v>
      </c>
    </row>
    <row r="1337" spans="14:20">
      <c r="N1337" t="str">
        <f>IF(Logic!N1337=TRUE,"Yes","No")</f>
        <v>No</v>
      </c>
      <c r="O1337" t="str">
        <f>IF(Logic!O1337=TRUE,"Yes","No")</f>
        <v>No</v>
      </c>
      <c r="P1337">
        <f>Logic!P1337</f>
        <v>0</v>
      </c>
      <c r="Q1337" t="str">
        <f>IF(Logic!Q1337=TRUE,"Yes","No")</f>
        <v>No</v>
      </c>
      <c r="R1337" t="str">
        <f>IF(Logic!R1337=TRUE,"Yes","No")</f>
        <v>No</v>
      </c>
      <c r="T1337" t="str">
        <f>IF(Logic!S1337=TRUE,"Yes","No")</f>
        <v>No</v>
      </c>
    </row>
    <row r="1338" spans="14:20">
      <c r="N1338" t="str">
        <f>IF(Logic!N1338=TRUE,"Yes","No")</f>
        <v>No</v>
      </c>
      <c r="O1338" t="str">
        <f>IF(Logic!O1338=TRUE,"Yes","No")</f>
        <v>No</v>
      </c>
      <c r="P1338">
        <f>Logic!P1338</f>
        <v>0</v>
      </c>
      <c r="Q1338" t="str">
        <f>IF(Logic!Q1338=TRUE,"Yes","No")</f>
        <v>No</v>
      </c>
      <c r="R1338" t="str">
        <f>IF(Logic!R1338=TRUE,"Yes","No")</f>
        <v>No</v>
      </c>
      <c r="T1338" t="str">
        <f>IF(Logic!S1338=TRUE,"Yes","No")</f>
        <v>No</v>
      </c>
    </row>
    <row r="1339" spans="14:20">
      <c r="N1339" t="str">
        <f>IF(Logic!N1339=TRUE,"Yes","No")</f>
        <v>No</v>
      </c>
      <c r="O1339" t="str">
        <f>IF(Logic!O1339=TRUE,"Yes","No")</f>
        <v>No</v>
      </c>
      <c r="P1339">
        <f>Logic!P1339</f>
        <v>0</v>
      </c>
      <c r="Q1339" t="str">
        <f>IF(Logic!Q1339=TRUE,"Yes","No")</f>
        <v>No</v>
      </c>
      <c r="R1339" t="str">
        <f>IF(Logic!R1339=TRUE,"Yes","No")</f>
        <v>No</v>
      </c>
      <c r="T1339" t="str">
        <f>IF(Logic!S1339=TRUE,"Yes","No")</f>
        <v>No</v>
      </c>
    </row>
    <row r="1340" spans="14:20">
      <c r="N1340" t="str">
        <f>IF(Logic!N1340=TRUE,"Yes","No")</f>
        <v>No</v>
      </c>
      <c r="O1340" t="str">
        <f>IF(Logic!O1340=TRUE,"Yes","No")</f>
        <v>No</v>
      </c>
      <c r="P1340">
        <f>Logic!P1340</f>
        <v>0</v>
      </c>
      <c r="Q1340" t="str">
        <f>IF(Logic!Q1340=TRUE,"Yes","No")</f>
        <v>No</v>
      </c>
      <c r="R1340" t="str">
        <f>IF(Logic!R1340=TRUE,"Yes","No")</f>
        <v>No</v>
      </c>
      <c r="T1340" t="str">
        <f>IF(Logic!S1340=TRUE,"Yes","No")</f>
        <v>No</v>
      </c>
    </row>
    <row r="1341" spans="14:20">
      <c r="N1341" t="str">
        <f>IF(Logic!N1341=TRUE,"Yes","No")</f>
        <v>No</v>
      </c>
      <c r="O1341" t="str">
        <f>IF(Logic!O1341=TRUE,"Yes","No")</f>
        <v>No</v>
      </c>
      <c r="P1341">
        <f>Logic!P1341</f>
        <v>0</v>
      </c>
      <c r="Q1341" t="str">
        <f>IF(Logic!Q1341=TRUE,"Yes","No")</f>
        <v>No</v>
      </c>
      <c r="R1341" t="str">
        <f>IF(Logic!R1341=TRUE,"Yes","No")</f>
        <v>No</v>
      </c>
      <c r="T1341" t="str">
        <f>IF(Logic!S1341=TRUE,"Yes","No")</f>
        <v>No</v>
      </c>
    </row>
    <row r="1342" spans="14:20">
      <c r="N1342" t="str">
        <f>IF(Logic!N1342=TRUE,"Yes","No")</f>
        <v>No</v>
      </c>
      <c r="O1342" t="str">
        <f>IF(Logic!O1342=TRUE,"Yes","No")</f>
        <v>No</v>
      </c>
      <c r="P1342">
        <f>Logic!P1342</f>
        <v>0</v>
      </c>
      <c r="Q1342" t="str">
        <f>IF(Logic!Q1342=TRUE,"Yes","No")</f>
        <v>No</v>
      </c>
      <c r="R1342" t="str">
        <f>IF(Logic!R1342=TRUE,"Yes","No")</f>
        <v>No</v>
      </c>
      <c r="T1342" t="str">
        <f>IF(Logic!S1342=TRUE,"Yes","No")</f>
        <v>No</v>
      </c>
    </row>
    <row r="1343" spans="14:20">
      <c r="N1343" t="str">
        <f>IF(Logic!N1343=TRUE,"Yes","No")</f>
        <v>No</v>
      </c>
      <c r="O1343" t="str">
        <f>IF(Logic!O1343=TRUE,"Yes","No")</f>
        <v>No</v>
      </c>
      <c r="P1343">
        <f>Logic!P1343</f>
        <v>0</v>
      </c>
      <c r="Q1343" t="str">
        <f>IF(Logic!Q1343=TRUE,"Yes","No")</f>
        <v>No</v>
      </c>
      <c r="R1343" t="str">
        <f>IF(Logic!R1343=TRUE,"Yes","No")</f>
        <v>No</v>
      </c>
      <c r="T1343" t="str">
        <f>IF(Logic!S1343=TRUE,"Yes","No")</f>
        <v>No</v>
      </c>
    </row>
    <row r="1344" spans="14:20">
      <c r="N1344" t="str">
        <f>IF(Logic!N1344=TRUE,"Yes","No")</f>
        <v>No</v>
      </c>
      <c r="O1344" t="str">
        <f>IF(Logic!O1344=TRUE,"Yes","No")</f>
        <v>No</v>
      </c>
      <c r="P1344">
        <f>Logic!P1344</f>
        <v>0</v>
      </c>
      <c r="Q1344" t="str">
        <f>IF(Logic!Q1344=TRUE,"Yes","No")</f>
        <v>No</v>
      </c>
      <c r="R1344" t="str">
        <f>IF(Logic!R1344=TRUE,"Yes","No")</f>
        <v>No</v>
      </c>
      <c r="T1344" t="str">
        <f>IF(Logic!S1344=TRUE,"Yes","No")</f>
        <v>No</v>
      </c>
    </row>
    <row r="1345" spans="14:20">
      <c r="N1345" t="str">
        <f>IF(Logic!N1345=TRUE,"Yes","No")</f>
        <v>No</v>
      </c>
      <c r="O1345" t="str">
        <f>IF(Logic!O1345=TRUE,"Yes","No")</f>
        <v>No</v>
      </c>
      <c r="P1345">
        <f>Logic!P1345</f>
        <v>0</v>
      </c>
      <c r="Q1345" t="str">
        <f>IF(Logic!Q1345=TRUE,"Yes","No")</f>
        <v>No</v>
      </c>
      <c r="R1345" t="str">
        <f>IF(Logic!R1345=TRUE,"Yes","No")</f>
        <v>No</v>
      </c>
      <c r="T1345" t="str">
        <f>IF(Logic!S1345=TRUE,"Yes","No")</f>
        <v>No</v>
      </c>
    </row>
    <row r="1346" spans="14:20">
      <c r="N1346" t="str">
        <f>IF(Logic!N1346=TRUE,"Yes","No")</f>
        <v>No</v>
      </c>
      <c r="O1346" t="str">
        <f>IF(Logic!O1346=TRUE,"Yes","No")</f>
        <v>No</v>
      </c>
      <c r="P1346">
        <f>Logic!P1346</f>
        <v>0</v>
      </c>
      <c r="Q1346" t="str">
        <f>IF(Logic!Q1346=TRUE,"Yes","No")</f>
        <v>No</v>
      </c>
      <c r="R1346" t="str">
        <f>IF(Logic!R1346=TRUE,"Yes","No")</f>
        <v>No</v>
      </c>
      <c r="T1346" t="str">
        <f>IF(Logic!S1346=TRUE,"Yes","No")</f>
        <v>No</v>
      </c>
    </row>
    <row r="1347" spans="14:20">
      <c r="N1347" t="str">
        <f>IF(Logic!N1347=TRUE,"Yes","No")</f>
        <v>No</v>
      </c>
      <c r="O1347" t="str">
        <f>IF(Logic!O1347=TRUE,"Yes","No")</f>
        <v>No</v>
      </c>
      <c r="P1347">
        <f>Logic!P1347</f>
        <v>0</v>
      </c>
      <c r="Q1347" t="str">
        <f>IF(Logic!Q1347=TRUE,"Yes","No")</f>
        <v>No</v>
      </c>
      <c r="R1347" t="str">
        <f>IF(Logic!R1347=TRUE,"Yes","No")</f>
        <v>No</v>
      </c>
      <c r="T1347" t="str">
        <f>IF(Logic!S1347=TRUE,"Yes","No")</f>
        <v>No</v>
      </c>
    </row>
    <row r="1348" spans="14:20">
      <c r="N1348" t="str">
        <f>IF(Logic!N1348=TRUE,"Yes","No")</f>
        <v>No</v>
      </c>
      <c r="O1348" t="str">
        <f>IF(Logic!O1348=TRUE,"Yes","No")</f>
        <v>No</v>
      </c>
      <c r="P1348">
        <f>Logic!P1348</f>
        <v>0</v>
      </c>
      <c r="Q1348" t="str">
        <f>IF(Logic!Q1348=TRUE,"Yes","No")</f>
        <v>No</v>
      </c>
      <c r="R1348" t="str">
        <f>IF(Logic!R1348=TRUE,"Yes","No")</f>
        <v>No</v>
      </c>
      <c r="T1348" t="str">
        <f>IF(Logic!S1348=TRUE,"Yes","No")</f>
        <v>No</v>
      </c>
    </row>
    <row r="1349" spans="14:20">
      <c r="N1349" t="str">
        <f>IF(Logic!N1349=TRUE,"Yes","No")</f>
        <v>No</v>
      </c>
      <c r="O1349" t="str">
        <f>IF(Logic!O1349=TRUE,"Yes","No")</f>
        <v>No</v>
      </c>
      <c r="P1349">
        <f>Logic!P1349</f>
        <v>0</v>
      </c>
      <c r="Q1349" t="str">
        <f>IF(Logic!Q1349=TRUE,"Yes","No")</f>
        <v>No</v>
      </c>
      <c r="R1349" t="str">
        <f>IF(Logic!R1349=TRUE,"Yes","No")</f>
        <v>No</v>
      </c>
      <c r="T1349" t="str">
        <f>IF(Logic!S1349=TRUE,"Yes","No")</f>
        <v>No</v>
      </c>
    </row>
    <row r="1350" spans="14:20">
      <c r="N1350" t="str">
        <f>IF(Logic!N1350=TRUE,"Yes","No")</f>
        <v>No</v>
      </c>
      <c r="O1350" t="str">
        <f>IF(Logic!O1350=TRUE,"Yes","No")</f>
        <v>No</v>
      </c>
      <c r="P1350">
        <f>Logic!P1350</f>
        <v>0</v>
      </c>
      <c r="Q1350" t="str">
        <f>IF(Logic!Q1350=TRUE,"Yes","No")</f>
        <v>No</v>
      </c>
      <c r="R1350" t="str">
        <f>IF(Logic!R1350=TRUE,"Yes","No")</f>
        <v>No</v>
      </c>
      <c r="T1350" t="str">
        <f>IF(Logic!S1350=TRUE,"Yes","No")</f>
        <v>No</v>
      </c>
    </row>
    <row r="1351" spans="14:20">
      <c r="N1351" t="str">
        <f>IF(Logic!N1351=TRUE,"Yes","No")</f>
        <v>No</v>
      </c>
      <c r="O1351" t="str">
        <f>IF(Logic!O1351=TRUE,"Yes","No")</f>
        <v>No</v>
      </c>
      <c r="P1351">
        <f>Logic!P1351</f>
        <v>0</v>
      </c>
      <c r="Q1351" t="str">
        <f>IF(Logic!Q1351=TRUE,"Yes","No")</f>
        <v>No</v>
      </c>
      <c r="R1351" t="str">
        <f>IF(Logic!R1351=TRUE,"Yes","No")</f>
        <v>No</v>
      </c>
      <c r="T1351" t="str">
        <f>IF(Logic!S1351=TRUE,"Yes","No")</f>
        <v>No</v>
      </c>
    </row>
    <row r="1352" spans="14:20">
      <c r="N1352" t="str">
        <f>IF(Logic!N1352=TRUE,"Yes","No")</f>
        <v>No</v>
      </c>
      <c r="O1352" t="str">
        <f>IF(Logic!O1352=TRUE,"Yes","No")</f>
        <v>No</v>
      </c>
      <c r="P1352">
        <f>Logic!P1352</f>
        <v>0</v>
      </c>
      <c r="Q1352" t="str">
        <f>IF(Logic!Q1352=TRUE,"Yes","No")</f>
        <v>No</v>
      </c>
      <c r="R1352" t="str">
        <f>IF(Logic!R1352=TRUE,"Yes","No")</f>
        <v>No</v>
      </c>
      <c r="T1352" t="str">
        <f>IF(Logic!S1352=TRUE,"Yes","No")</f>
        <v>No</v>
      </c>
    </row>
    <row r="1353" spans="14:20">
      <c r="N1353" t="str">
        <f>IF(Logic!N1353=TRUE,"Yes","No")</f>
        <v>No</v>
      </c>
      <c r="O1353" t="str">
        <f>IF(Logic!O1353=TRUE,"Yes","No")</f>
        <v>No</v>
      </c>
      <c r="P1353">
        <f>Logic!P1353</f>
        <v>0</v>
      </c>
      <c r="Q1353" t="str">
        <f>IF(Logic!Q1353=TRUE,"Yes","No")</f>
        <v>No</v>
      </c>
      <c r="R1353" t="str">
        <f>IF(Logic!R1353=TRUE,"Yes","No")</f>
        <v>No</v>
      </c>
      <c r="T1353" t="str">
        <f>IF(Logic!S1353=TRUE,"Yes","No")</f>
        <v>No</v>
      </c>
    </row>
    <row r="1354" spans="14:20">
      <c r="N1354" t="str">
        <f>IF(Logic!N1354=TRUE,"Yes","No")</f>
        <v>No</v>
      </c>
      <c r="O1354" t="str">
        <f>IF(Logic!O1354=TRUE,"Yes","No")</f>
        <v>No</v>
      </c>
      <c r="P1354">
        <f>Logic!P1354</f>
        <v>0</v>
      </c>
      <c r="Q1354" t="str">
        <f>IF(Logic!Q1354=TRUE,"Yes","No")</f>
        <v>No</v>
      </c>
      <c r="R1354" t="str">
        <f>IF(Logic!R1354=TRUE,"Yes","No")</f>
        <v>No</v>
      </c>
      <c r="T1354" t="str">
        <f>IF(Logic!S1354=TRUE,"Yes","No")</f>
        <v>No</v>
      </c>
    </row>
    <row r="1355" spans="14:20">
      <c r="N1355" t="str">
        <f>IF(Logic!N1355=TRUE,"Yes","No")</f>
        <v>No</v>
      </c>
      <c r="O1355" t="str">
        <f>IF(Logic!O1355=TRUE,"Yes","No")</f>
        <v>No</v>
      </c>
      <c r="P1355">
        <f>Logic!P1355</f>
        <v>0</v>
      </c>
      <c r="Q1355" t="str">
        <f>IF(Logic!Q1355=TRUE,"Yes","No")</f>
        <v>No</v>
      </c>
      <c r="R1355" t="str">
        <f>IF(Logic!R1355=TRUE,"Yes","No")</f>
        <v>No</v>
      </c>
      <c r="T1355" t="str">
        <f>IF(Logic!S1355=TRUE,"Yes","No")</f>
        <v>No</v>
      </c>
    </row>
    <row r="1356" spans="14:20">
      <c r="N1356" t="str">
        <f>IF(Logic!N1356=TRUE,"Yes","No")</f>
        <v>No</v>
      </c>
      <c r="O1356" t="str">
        <f>IF(Logic!O1356=TRUE,"Yes","No")</f>
        <v>No</v>
      </c>
      <c r="P1356">
        <f>Logic!P1356</f>
        <v>0</v>
      </c>
      <c r="Q1356" t="str">
        <f>IF(Logic!Q1356=TRUE,"Yes","No")</f>
        <v>No</v>
      </c>
      <c r="R1356" t="str">
        <f>IF(Logic!R1356=TRUE,"Yes","No")</f>
        <v>No</v>
      </c>
      <c r="T1356" t="str">
        <f>IF(Logic!S1356=TRUE,"Yes","No")</f>
        <v>No</v>
      </c>
    </row>
    <row r="1357" spans="14:20">
      <c r="N1357" t="str">
        <f>IF(Logic!N1357=TRUE,"Yes","No")</f>
        <v>No</v>
      </c>
      <c r="O1357" t="str">
        <f>IF(Logic!O1357=TRUE,"Yes","No")</f>
        <v>No</v>
      </c>
      <c r="P1357">
        <f>Logic!P1357</f>
        <v>0</v>
      </c>
      <c r="Q1357" t="str">
        <f>IF(Logic!Q1357=TRUE,"Yes","No")</f>
        <v>No</v>
      </c>
      <c r="R1357" t="str">
        <f>IF(Logic!R1357=TRUE,"Yes","No")</f>
        <v>No</v>
      </c>
      <c r="T1357" t="str">
        <f>IF(Logic!S1357=TRUE,"Yes","No")</f>
        <v>No</v>
      </c>
    </row>
    <row r="1358" spans="14:20">
      <c r="N1358" t="str">
        <f>IF(Logic!N1358=TRUE,"Yes","No")</f>
        <v>No</v>
      </c>
      <c r="O1358" t="str">
        <f>IF(Logic!O1358=TRUE,"Yes","No")</f>
        <v>No</v>
      </c>
      <c r="P1358">
        <f>Logic!P1358</f>
        <v>0</v>
      </c>
      <c r="Q1358" t="str">
        <f>IF(Logic!Q1358=TRUE,"Yes","No")</f>
        <v>No</v>
      </c>
      <c r="R1358" t="str">
        <f>IF(Logic!R1358=TRUE,"Yes","No")</f>
        <v>No</v>
      </c>
      <c r="T1358" t="str">
        <f>IF(Logic!S1358=TRUE,"Yes","No")</f>
        <v>No</v>
      </c>
    </row>
    <row r="1359" spans="14:20">
      <c r="N1359" t="str">
        <f>IF(Logic!N1359=TRUE,"Yes","No")</f>
        <v>No</v>
      </c>
      <c r="O1359" t="str">
        <f>IF(Logic!O1359=TRUE,"Yes","No")</f>
        <v>No</v>
      </c>
      <c r="P1359">
        <f>Logic!P1359</f>
        <v>0</v>
      </c>
      <c r="Q1359" t="str">
        <f>IF(Logic!Q1359=TRUE,"Yes","No")</f>
        <v>No</v>
      </c>
      <c r="R1359" t="str">
        <f>IF(Logic!R1359=TRUE,"Yes","No")</f>
        <v>No</v>
      </c>
      <c r="T1359" t="str">
        <f>IF(Logic!S1359=TRUE,"Yes","No")</f>
        <v>No</v>
      </c>
    </row>
    <row r="1360" spans="14:20">
      <c r="N1360" t="str">
        <f>IF(Logic!N1360=TRUE,"Yes","No")</f>
        <v>No</v>
      </c>
      <c r="O1360" t="str">
        <f>IF(Logic!O1360=TRUE,"Yes","No")</f>
        <v>No</v>
      </c>
      <c r="P1360">
        <f>Logic!P1360</f>
        <v>0</v>
      </c>
      <c r="Q1360" t="str">
        <f>IF(Logic!Q1360=TRUE,"Yes","No")</f>
        <v>No</v>
      </c>
      <c r="R1360" t="str">
        <f>IF(Logic!R1360=TRUE,"Yes","No")</f>
        <v>No</v>
      </c>
      <c r="T1360" t="str">
        <f>IF(Logic!S1360=TRUE,"Yes","No")</f>
        <v>No</v>
      </c>
    </row>
    <row r="1361" spans="14:20">
      <c r="N1361" t="str">
        <f>IF(Logic!N1361=TRUE,"Yes","No")</f>
        <v>No</v>
      </c>
      <c r="O1361" t="str">
        <f>IF(Logic!O1361=TRUE,"Yes","No")</f>
        <v>No</v>
      </c>
      <c r="P1361">
        <f>Logic!P1361</f>
        <v>0</v>
      </c>
      <c r="Q1361" t="str">
        <f>IF(Logic!Q1361=TRUE,"Yes","No")</f>
        <v>No</v>
      </c>
      <c r="R1361" t="str">
        <f>IF(Logic!R1361=TRUE,"Yes","No")</f>
        <v>No</v>
      </c>
      <c r="T1361" t="str">
        <f>IF(Logic!S1361=TRUE,"Yes","No")</f>
        <v>No</v>
      </c>
    </row>
    <row r="1362" spans="14:20">
      <c r="N1362" t="str">
        <f>IF(Logic!N1362=TRUE,"Yes","No")</f>
        <v>No</v>
      </c>
      <c r="O1362" t="str">
        <f>IF(Logic!O1362=TRUE,"Yes","No")</f>
        <v>No</v>
      </c>
      <c r="P1362">
        <f>Logic!P1362</f>
        <v>0</v>
      </c>
      <c r="Q1362" t="str">
        <f>IF(Logic!Q1362=TRUE,"Yes","No")</f>
        <v>No</v>
      </c>
      <c r="R1362" t="str">
        <f>IF(Logic!R1362=TRUE,"Yes","No")</f>
        <v>No</v>
      </c>
      <c r="T1362" t="str">
        <f>IF(Logic!S1362=TRUE,"Yes","No")</f>
        <v>No</v>
      </c>
    </row>
    <row r="1363" spans="14:20">
      <c r="N1363" t="str">
        <f>IF(Logic!N1363=TRUE,"Yes","No")</f>
        <v>No</v>
      </c>
      <c r="O1363" t="str">
        <f>IF(Logic!O1363=TRUE,"Yes","No")</f>
        <v>No</v>
      </c>
      <c r="P1363">
        <f>Logic!P1363</f>
        <v>0</v>
      </c>
      <c r="Q1363" t="str">
        <f>IF(Logic!Q1363=TRUE,"Yes","No")</f>
        <v>No</v>
      </c>
      <c r="R1363" t="str">
        <f>IF(Logic!R1363=TRUE,"Yes","No")</f>
        <v>No</v>
      </c>
      <c r="T1363" t="str">
        <f>IF(Logic!S1363=TRUE,"Yes","No")</f>
        <v>No</v>
      </c>
    </row>
    <row r="1364" spans="14:20">
      <c r="N1364" t="str">
        <f>IF(Logic!N1364=TRUE,"Yes","No")</f>
        <v>No</v>
      </c>
      <c r="O1364" t="str">
        <f>IF(Logic!O1364=TRUE,"Yes","No")</f>
        <v>No</v>
      </c>
      <c r="P1364">
        <f>Logic!P1364</f>
        <v>0</v>
      </c>
      <c r="Q1364" t="str">
        <f>IF(Logic!Q1364=TRUE,"Yes","No")</f>
        <v>No</v>
      </c>
      <c r="R1364" t="str">
        <f>IF(Logic!R1364=TRUE,"Yes","No")</f>
        <v>No</v>
      </c>
      <c r="T1364" t="str">
        <f>IF(Logic!S1364=TRUE,"Yes","No")</f>
        <v>No</v>
      </c>
    </row>
    <row r="1365" spans="14:20">
      <c r="N1365" t="str">
        <f>IF(Logic!N1365=TRUE,"Yes","No")</f>
        <v>No</v>
      </c>
      <c r="O1365" t="str">
        <f>IF(Logic!O1365=TRUE,"Yes","No")</f>
        <v>No</v>
      </c>
      <c r="P1365">
        <f>Logic!P1365</f>
        <v>0</v>
      </c>
      <c r="Q1365" t="str">
        <f>IF(Logic!Q1365=TRUE,"Yes","No")</f>
        <v>No</v>
      </c>
      <c r="R1365" t="str">
        <f>IF(Logic!R1365=TRUE,"Yes","No")</f>
        <v>No</v>
      </c>
      <c r="T1365" t="str">
        <f>IF(Logic!S1365=TRUE,"Yes","No")</f>
        <v>No</v>
      </c>
    </row>
    <row r="1366" spans="14:20">
      <c r="N1366" t="str">
        <f>IF(Logic!N1366=TRUE,"Yes","No")</f>
        <v>No</v>
      </c>
      <c r="O1366" t="str">
        <f>IF(Logic!O1366=TRUE,"Yes","No")</f>
        <v>No</v>
      </c>
      <c r="P1366">
        <f>Logic!P1366</f>
        <v>0</v>
      </c>
      <c r="Q1366" t="str">
        <f>IF(Logic!Q1366=TRUE,"Yes","No")</f>
        <v>No</v>
      </c>
      <c r="R1366" t="str">
        <f>IF(Logic!R1366=TRUE,"Yes","No")</f>
        <v>No</v>
      </c>
      <c r="T1366" t="str">
        <f>IF(Logic!S1366=TRUE,"Yes","No")</f>
        <v>No</v>
      </c>
    </row>
    <row r="1367" spans="14:20">
      <c r="N1367" t="str">
        <f>IF(Logic!N1367=TRUE,"Yes","No")</f>
        <v>No</v>
      </c>
      <c r="O1367" t="str">
        <f>IF(Logic!O1367=TRUE,"Yes","No")</f>
        <v>No</v>
      </c>
      <c r="P1367">
        <f>Logic!P1367</f>
        <v>0</v>
      </c>
      <c r="Q1367" t="str">
        <f>IF(Logic!Q1367=TRUE,"Yes","No")</f>
        <v>No</v>
      </c>
      <c r="R1367" t="str">
        <f>IF(Logic!R1367=TRUE,"Yes","No")</f>
        <v>No</v>
      </c>
      <c r="T1367" t="str">
        <f>IF(Logic!S1367=TRUE,"Yes","No")</f>
        <v>No</v>
      </c>
    </row>
    <row r="1368" spans="14:20">
      <c r="N1368" t="str">
        <f>IF(Logic!N1368=TRUE,"Yes","No")</f>
        <v>No</v>
      </c>
      <c r="O1368" t="str">
        <f>IF(Logic!O1368=TRUE,"Yes","No")</f>
        <v>No</v>
      </c>
      <c r="P1368">
        <f>Logic!P1368</f>
        <v>0</v>
      </c>
      <c r="Q1368" t="str">
        <f>IF(Logic!Q1368=TRUE,"Yes","No")</f>
        <v>No</v>
      </c>
      <c r="R1368" t="str">
        <f>IF(Logic!R1368=TRUE,"Yes","No")</f>
        <v>No</v>
      </c>
      <c r="T1368" t="str">
        <f>IF(Logic!S1368=TRUE,"Yes","No")</f>
        <v>No</v>
      </c>
    </row>
    <row r="1369" spans="14:20">
      <c r="N1369" t="str">
        <f>IF(Logic!N1369=TRUE,"Yes","No")</f>
        <v>No</v>
      </c>
      <c r="O1369" t="str">
        <f>IF(Logic!O1369=TRUE,"Yes","No")</f>
        <v>No</v>
      </c>
      <c r="P1369">
        <f>Logic!P1369</f>
        <v>0</v>
      </c>
      <c r="Q1369" t="str">
        <f>IF(Logic!Q1369=TRUE,"Yes","No")</f>
        <v>No</v>
      </c>
      <c r="R1369" t="str">
        <f>IF(Logic!R1369=TRUE,"Yes","No")</f>
        <v>No</v>
      </c>
      <c r="T1369" t="str">
        <f>IF(Logic!S1369=TRUE,"Yes","No")</f>
        <v>No</v>
      </c>
    </row>
    <row r="1370" spans="14:20">
      <c r="N1370" t="str">
        <f>IF(Logic!N1370=TRUE,"Yes","No")</f>
        <v>No</v>
      </c>
      <c r="O1370" t="str">
        <f>IF(Logic!O1370=TRUE,"Yes","No")</f>
        <v>No</v>
      </c>
      <c r="P1370">
        <f>Logic!P1370</f>
        <v>0</v>
      </c>
      <c r="Q1370" t="str">
        <f>IF(Logic!Q1370=TRUE,"Yes","No")</f>
        <v>No</v>
      </c>
      <c r="R1370" t="str">
        <f>IF(Logic!R1370=TRUE,"Yes","No")</f>
        <v>No</v>
      </c>
      <c r="T1370" t="str">
        <f>IF(Logic!S1370=TRUE,"Yes","No")</f>
        <v>No</v>
      </c>
    </row>
    <row r="1371" spans="14:20">
      <c r="N1371" t="str">
        <f>IF(Logic!N1371=TRUE,"Yes","No")</f>
        <v>No</v>
      </c>
      <c r="O1371" t="str">
        <f>IF(Logic!O1371=TRUE,"Yes","No")</f>
        <v>No</v>
      </c>
      <c r="P1371">
        <f>Logic!P1371</f>
        <v>0</v>
      </c>
      <c r="Q1371" t="str">
        <f>IF(Logic!Q1371=TRUE,"Yes","No")</f>
        <v>No</v>
      </c>
      <c r="R1371" t="str">
        <f>IF(Logic!R1371=TRUE,"Yes","No")</f>
        <v>No</v>
      </c>
      <c r="T1371" t="str">
        <f>IF(Logic!S1371=TRUE,"Yes","No")</f>
        <v>No</v>
      </c>
    </row>
    <row r="1372" spans="14:20">
      <c r="N1372" t="str">
        <f>IF(Logic!N1372=TRUE,"Yes","No")</f>
        <v>No</v>
      </c>
      <c r="O1372" t="str">
        <f>IF(Logic!O1372=TRUE,"Yes","No")</f>
        <v>No</v>
      </c>
      <c r="P1372">
        <f>Logic!P1372</f>
        <v>0</v>
      </c>
      <c r="Q1372" t="str">
        <f>IF(Logic!Q1372=TRUE,"Yes","No")</f>
        <v>No</v>
      </c>
      <c r="R1372" t="str">
        <f>IF(Logic!R1372=TRUE,"Yes","No")</f>
        <v>No</v>
      </c>
      <c r="T1372" t="str">
        <f>IF(Logic!S1372=TRUE,"Yes","No")</f>
        <v>No</v>
      </c>
    </row>
    <row r="1373" spans="14:20">
      <c r="N1373" t="str">
        <f>IF(Logic!N1373=TRUE,"Yes","No")</f>
        <v>No</v>
      </c>
      <c r="O1373" t="str">
        <f>IF(Logic!O1373=TRUE,"Yes","No")</f>
        <v>No</v>
      </c>
      <c r="P1373">
        <f>Logic!P1373</f>
        <v>0</v>
      </c>
      <c r="Q1373" t="str">
        <f>IF(Logic!Q1373=TRUE,"Yes","No")</f>
        <v>No</v>
      </c>
      <c r="R1373" t="str">
        <f>IF(Logic!R1373=TRUE,"Yes","No")</f>
        <v>No</v>
      </c>
      <c r="T1373" t="str">
        <f>IF(Logic!S1373=TRUE,"Yes","No")</f>
        <v>No</v>
      </c>
    </row>
    <row r="1374" spans="14:20">
      <c r="N1374" t="str">
        <f>IF(Logic!N1374=TRUE,"Yes","No")</f>
        <v>No</v>
      </c>
      <c r="O1374" t="str">
        <f>IF(Logic!O1374=TRUE,"Yes","No")</f>
        <v>No</v>
      </c>
      <c r="P1374">
        <f>Logic!P1374</f>
        <v>0</v>
      </c>
      <c r="Q1374" t="str">
        <f>IF(Logic!Q1374=TRUE,"Yes","No")</f>
        <v>No</v>
      </c>
      <c r="R1374" t="str">
        <f>IF(Logic!R1374=TRUE,"Yes","No")</f>
        <v>No</v>
      </c>
      <c r="T1374" t="str">
        <f>IF(Logic!S1374=TRUE,"Yes","No")</f>
        <v>No</v>
      </c>
    </row>
    <row r="1375" spans="14:20">
      <c r="N1375" t="str">
        <f>IF(Logic!N1375=TRUE,"Yes","No")</f>
        <v>No</v>
      </c>
      <c r="O1375" t="str">
        <f>IF(Logic!O1375=TRUE,"Yes","No")</f>
        <v>No</v>
      </c>
      <c r="P1375">
        <f>Logic!P1375</f>
        <v>0</v>
      </c>
      <c r="Q1375" t="str">
        <f>IF(Logic!Q1375=TRUE,"Yes","No")</f>
        <v>No</v>
      </c>
      <c r="R1375" t="str">
        <f>IF(Logic!R1375=TRUE,"Yes","No")</f>
        <v>No</v>
      </c>
      <c r="T1375" t="str">
        <f>IF(Logic!S1375=TRUE,"Yes","No")</f>
        <v>No</v>
      </c>
    </row>
    <row r="1376" spans="14:20">
      <c r="N1376" t="str">
        <f>IF(Logic!N1376=TRUE,"Yes","No")</f>
        <v>No</v>
      </c>
      <c r="O1376" t="str">
        <f>IF(Logic!O1376=TRUE,"Yes","No")</f>
        <v>No</v>
      </c>
      <c r="P1376">
        <f>Logic!P1376</f>
        <v>0</v>
      </c>
      <c r="Q1376" t="str">
        <f>IF(Logic!Q1376=TRUE,"Yes","No")</f>
        <v>No</v>
      </c>
      <c r="R1376" t="str">
        <f>IF(Logic!R1376=TRUE,"Yes","No")</f>
        <v>No</v>
      </c>
      <c r="T1376" t="str">
        <f>IF(Logic!S1376=TRUE,"Yes","No")</f>
        <v>No</v>
      </c>
    </row>
    <row r="1377" spans="14:20">
      <c r="N1377" t="str">
        <f>IF(Logic!N1377=TRUE,"Yes","No")</f>
        <v>No</v>
      </c>
      <c r="O1377" t="str">
        <f>IF(Logic!O1377=TRUE,"Yes","No")</f>
        <v>No</v>
      </c>
      <c r="P1377">
        <f>Logic!P1377</f>
        <v>0</v>
      </c>
      <c r="Q1377" t="str">
        <f>IF(Logic!Q1377=TRUE,"Yes","No")</f>
        <v>No</v>
      </c>
      <c r="R1377" t="str">
        <f>IF(Logic!R1377=TRUE,"Yes","No")</f>
        <v>No</v>
      </c>
      <c r="T1377" t="str">
        <f>IF(Logic!S1377=TRUE,"Yes","No")</f>
        <v>No</v>
      </c>
    </row>
    <row r="1378" spans="14:20">
      <c r="N1378" t="str">
        <f>IF(Logic!N1378=TRUE,"Yes","No")</f>
        <v>No</v>
      </c>
      <c r="O1378" t="str">
        <f>IF(Logic!O1378=TRUE,"Yes","No")</f>
        <v>No</v>
      </c>
      <c r="P1378">
        <f>Logic!P1378</f>
        <v>0</v>
      </c>
      <c r="Q1378" t="str">
        <f>IF(Logic!Q1378=TRUE,"Yes","No")</f>
        <v>No</v>
      </c>
      <c r="R1378" t="str">
        <f>IF(Logic!R1378=TRUE,"Yes","No")</f>
        <v>No</v>
      </c>
      <c r="T1378" t="str">
        <f>IF(Logic!S1378=TRUE,"Yes","No")</f>
        <v>No</v>
      </c>
    </row>
    <row r="1379" spans="14:20">
      <c r="N1379" t="str">
        <f>IF(Logic!N1379=TRUE,"Yes","No")</f>
        <v>No</v>
      </c>
      <c r="O1379" t="str">
        <f>IF(Logic!O1379=TRUE,"Yes","No")</f>
        <v>No</v>
      </c>
      <c r="P1379">
        <f>Logic!P1379</f>
        <v>0</v>
      </c>
      <c r="Q1379" t="str">
        <f>IF(Logic!Q1379=TRUE,"Yes","No")</f>
        <v>No</v>
      </c>
      <c r="R1379" t="str">
        <f>IF(Logic!R1379=TRUE,"Yes","No")</f>
        <v>No</v>
      </c>
      <c r="T1379" t="str">
        <f>IF(Logic!S1379=TRUE,"Yes","No")</f>
        <v>No</v>
      </c>
    </row>
    <row r="1380" spans="14:20">
      <c r="N1380" t="str">
        <f>IF(Logic!N1380=TRUE,"Yes","No")</f>
        <v>No</v>
      </c>
      <c r="O1380" t="str">
        <f>IF(Logic!O1380=TRUE,"Yes","No")</f>
        <v>No</v>
      </c>
      <c r="P1380">
        <f>Logic!P1380</f>
        <v>0</v>
      </c>
      <c r="Q1380" t="str">
        <f>IF(Logic!Q1380=TRUE,"Yes","No")</f>
        <v>No</v>
      </c>
      <c r="R1380" t="str">
        <f>IF(Logic!R1380=TRUE,"Yes","No")</f>
        <v>No</v>
      </c>
      <c r="T1380" t="str">
        <f>IF(Logic!S1380=TRUE,"Yes","No")</f>
        <v>No</v>
      </c>
    </row>
    <row r="1381" spans="14:20">
      <c r="N1381" t="str">
        <f>IF(Logic!N1381=TRUE,"Yes","No")</f>
        <v>No</v>
      </c>
      <c r="O1381" t="str">
        <f>IF(Logic!O1381=TRUE,"Yes","No")</f>
        <v>No</v>
      </c>
      <c r="P1381">
        <f>Logic!P1381</f>
        <v>0</v>
      </c>
      <c r="Q1381" t="str">
        <f>IF(Logic!Q1381=TRUE,"Yes","No")</f>
        <v>No</v>
      </c>
      <c r="R1381" t="str">
        <f>IF(Logic!R1381=TRUE,"Yes","No")</f>
        <v>No</v>
      </c>
      <c r="T1381" t="str">
        <f>IF(Logic!S1381=TRUE,"Yes","No")</f>
        <v>No</v>
      </c>
    </row>
    <row r="1382" spans="14:20">
      <c r="N1382" t="str">
        <f>IF(Logic!N1382=TRUE,"Yes","No")</f>
        <v>No</v>
      </c>
      <c r="O1382" t="str">
        <f>IF(Logic!O1382=TRUE,"Yes","No")</f>
        <v>No</v>
      </c>
      <c r="P1382">
        <f>Logic!P1382</f>
        <v>0</v>
      </c>
      <c r="Q1382" t="str">
        <f>IF(Logic!Q1382=TRUE,"Yes","No")</f>
        <v>No</v>
      </c>
      <c r="R1382" t="str">
        <f>IF(Logic!R1382=TRUE,"Yes","No")</f>
        <v>No</v>
      </c>
      <c r="T1382" t="str">
        <f>IF(Logic!S1382=TRUE,"Yes","No")</f>
        <v>No</v>
      </c>
    </row>
    <row r="1383" spans="14:20">
      <c r="N1383" t="str">
        <f>IF(Logic!N1383=TRUE,"Yes","No")</f>
        <v>No</v>
      </c>
      <c r="O1383" t="str">
        <f>IF(Logic!O1383=TRUE,"Yes","No")</f>
        <v>No</v>
      </c>
      <c r="P1383">
        <f>Logic!P1383</f>
        <v>0</v>
      </c>
      <c r="Q1383" t="str">
        <f>IF(Logic!Q1383=TRUE,"Yes","No")</f>
        <v>No</v>
      </c>
      <c r="R1383" t="str">
        <f>IF(Logic!R1383=TRUE,"Yes","No")</f>
        <v>No</v>
      </c>
      <c r="T1383" t="str">
        <f>IF(Logic!S1383=TRUE,"Yes","No")</f>
        <v>No</v>
      </c>
    </row>
    <row r="1384" spans="14:20">
      <c r="N1384" t="str">
        <f>IF(Logic!N1384=TRUE,"Yes","No")</f>
        <v>No</v>
      </c>
      <c r="O1384" t="str">
        <f>IF(Logic!O1384=TRUE,"Yes","No")</f>
        <v>No</v>
      </c>
      <c r="P1384">
        <f>Logic!P1384</f>
        <v>0</v>
      </c>
      <c r="Q1384" t="str">
        <f>IF(Logic!Q1384=TRUE,"Yes","No")</f>
        <v>No</v>
      </c>
      <c r="R1384" t="str">
        <f>IF(Logic!R1384=TRUE,"Yes","No")</f>
        <v>No</v>
      </c>
      <c r="T1384" t="str">
        <f>IF(Logic!S1384=TRUE,"Yes","No")</f>
        <v>No</v>
      </c>
    </row>
    <row r="1385" spans="14:20">
      <c r="N1385" t="str">
        <f>IF(Logic!N1385=TRUE,"Yes","No")</f>
        <v>No</v>
      </c>
      <c r="O1385" t="str">
        <f>IF(Logic!O1385=TRUE,"Yes","No")</f>
        <v>No</v>
      </c>
      <c r="P1385">
        <f>Logic!P1385</f>
        <v>0</v>
      </c>
      <c r="Q1385" t="str">
        <f>IF(Logic!Q1385=TRUE,"Yes","No")</f>
        <v>No</v>
      </c>
      <c r="R1385" t="str">
        <f>IF(Logic!R1385=TRUE,"Yes","No")</f>
        <v>No</v>
      </c>
      <c r="T1385" t="str">
        <f>IF(Logic!S1385=TRUE,"Yes","No")</f>
        <v>No</v>
      </c>
    </row>
    <row r="1386" spans="14:20">
      <c r="N1386" t="str">
        <f>IF(Logic!N1386=TRUE,"Yes","No")</f>
        <v>No</v>
      </c>
      <c r="O1386" t="str">
        <f>IF(Logic!O1386=TRUE,"Yes","No")</f>
        <v>No</v>
      </c>
      <c r="P1386">
        <f>Logic!P1386</f>
        <v>0</v>
      </c>
      <c r="Q1386" t="str">
        <f>IF(Logic!Q1386=TRUE,"Yes","No")</f>
        <v>No</v>
      </c>
      <c r="R1386" t="str">
        <f>IF(Logic!R1386=TRUE,"Yes","No")</f>
        <v>No</v>
      </c>
      <c r="T1386" t="str">
        <f>IF(Logic!S1386=TRUE,"Yes","No")</f>
        <v>No</v>
      </c>
    </row>
    <row r="1387" spans="14:20">
      <c r="N1387" t="str">
        <f>IF(Logic!N1387=TRUE,"Yes","No")</f>
        <v>No</v>
      </c>
      <c r="O1387" t="str">
        <f>IF(Logic!O1387=TRUE,"Yes","No")</f>
        <v>No</v>
      </c>
      <c r="P1387">
        <f>Logic!P1387</f>
        <v>0</v>
      </c>
      <c r="Q1387" t="str">
        <f>IF(Logic!Q1387=TRUE,"Yes","No")</f>
        <v>No</v>
      </c>
      <c r="R1387" t="str">
        <f>IF(Logic!R1387=TRUE,"Yes","No")</f>
        <v>No</v>
      </c>
      <c r="T1387" t="str">
        <f>IF(Logic!S1387=TRUE,"Yes","No")</f>
        <v>No</v>
      </c>
    </row>
    <row r="1388" spans="14:20">
      <c r="N1388" t="str">
        <f>IF(Logic!N1388=TRUE,"Yes","No")</f>
        <v>No</v>
      </c>
      <c r="O1388" t="str">
        <f>IF(Logic!O1388=TRUE,"Yes","No")</f>
        <v>No</v>
      </c>
      <c r="P1388">
        <f>Logic!P1388</f>
        <v>0</v>
      </c>
      <c r="Q1388" t="str">
        <f>IF(Logic!Q1388=TRUE,"Yes","No")</f>
        <v>No</v>
      </c>
      <c r="R1388" t="str">
        <f>IF(Logic!R1388=TRUE,"Yes","No")</f>
        <v>No</v>
      </c>
      <c r="T1388" t="str">
        <f>IF(Logic!S1388=TRUE,"Yes","No")</f>
        <v>No</v>
      </c>
    </row>
    <row r="1389" spans="14:20">
      <c r="N1389" t="str">
        <f>IF(Logic!N1389=TRUE,"Yes","No")</f>
        <v>No</v>
      </c>
      <c r="O1389" t="str">
        <f>IF(Logic!O1389=TRUE,"Yes","No")</f>
        <v>No</v>
      </c>
      <c r="P1389">
        <f>Logic!P1389</f>
        <v>0</v>
      </c>
      <c r="Q1389" t="str">
        <f>IF(Logic!Q1389=TRUE,"Yes","No")</f>
        <v>No</v>
      </c>
      <c r="R1389" t="str">
        <f>IF(Logic!R1389=TRUE,"Yes","No")</f>
        <v>No</v>
      </c>
      <c r="T1389" t="str">
        <f>IF(Logic!S1389=TRUE,"Yes","No")</f>
        <v>No</v>
      </c>
    </row>
    <row r="1390" spans="14:20">
      <c r="N1390" t="str">
        <f>IF(Logic!N1390=TRUE,"Yes","No")</f>
        <v>No</v>
      </c>
      <c r="O1390" t="str">
        <f>IF(Logic!O1390=TRUE,"Yes","No")</f>
        <v>No</v>
      </c>
      <c r="P1390">
        <f>Logic!P1390</f>
        <v>0</v>
      </c>
      <c r="Q1390" t="str">
        <f>IF(Logic!Q1390=TRUE,"Yes","No")</f>
        <v>No</v>
      </c>
      <c r="R1390" t="str">
        <f>IF(Logic!R1390=TRUE,"Yes","No")</f>
        <v>No</v>
      </c>
      <c r="T1390" t="str">
        <f>IF(Logic!S1390=TRUE,"Yes","No")</f>
        <v>No</v>
      </c>
    </row>
    <row r="1391" spans="14:20">
      <c r="N1391" t="str">
        <f>IF(Logic!N1391=TRUE,"Yes","No")</f>
        <v>No</v>
      </c>
      <c r="O1391" t="str">
        <f>IF(Logic!O1391=TRUE,"Yes","No")</f>
        <v>No</v>
      </c>
      <c r="P1391">
        <f>Logic!P1391</f>
        <v>0</v>
      </c>
      <c r="Q1391" t="str">
        <f>IF(Logic!Q1391=TRUE,"Yes","No")</f>
        <v>No</v>
      </c>
      <c r="R1391" t="str">
        <f>IF(Logic!R1391=TRUE,"Yes","No")</f>
        <v>No</v>
      </c>
      <c r="T1391" t="str">
        <f>IF(Logic!S1391=TRUE,"Yes","No")</f>
        <v>No</v>
      </c>
    </row>
    <row r="1392" spans="14:20">
      <c r="N1392" t="str">
        <f>IF(Logic!N1392=TRUE,"Yes","No")</f>
        <v>No</v>
      </c>
      <c r="O1392" t="str">
        <f>IF(Logic!O1392=TRUE,"Yes","No")</f>
        <v>No</v>
      </c>
      <c r="P1392">
        <f>Logic!P1392</f>
        <v>0</v>
      </c>
      <c r="Q1392" t="str">
        <f>IF(Logic!Q1392=TRUE,"Yes","No")</f>
        <v>No</v>
      </c>
      <c r="R1392" t="str">
        <f>IF(Logic!R1392=TRUE,"Yes","No")</f>
        <v>No</v>
      </c>
      <c r="T1392" t="str">
        <f>IF(Logic!S1392=TRUE,"Yes","No")</f>
        <v>No</v>
      </c>
    </row>
    <row r="1393" spans="14:20">
      <c r="N1393" t="str">
        <f>IF(Logic!N1393=TRUE,"Yes","No")</f>
        <v>No</v>
      </c>
      <c r="O1393" t="str">
        <f>IF(Logic!O1393=TRUE,"Yes","No")</f>
        <v>No</v>
      </c>
      <c r="P1393">
        <f>Logic!P1393</f>
        <v>0</v>
      </c>
      <c r="Q1393" t="str">
        <f>IF(Logic!Q1393=TRUE,"Yes","No")</f>
        <v>No</v>
      </c>
      <c r="R1393" t="str">
        <f>IF(Logic!R1393=TRUE,"Yes","No")</f>
        <v>No</v>
      </c>
      <c r="T1393" t="str">
        <f>IF(Logic!S1393=TRUE,"Yes","No")</f>
        <v>No</v>
      </c>
    </row>
    <row r="1394" spans="14:20">
      <c r="N1394" t="str">
        <f>IF(Logic!N1394=TRUE,"Yes","No")</f>
        <v>No</v>
      </c>
      <c r="O1394" t="str">
        <f>IF(Logic!O1394=TRUE,"Yes","No")</f>
        <v>No</v>
      </c>
      <c r="P1394">
        <f>Logic!P1394</f>
        <v>0</v>
      </c>
      <c r="Q1394" t="str">
        <f>IF(Logic!Q1394=TRUE,"Yes","No")</f>
        <v>No</v>
      </c>
      <c r="R1394" t="str">
        <f>IF(Logic!R1394=TRUE,"Yes","No")</f>
        <v>No</v>
      </c>
      <c r="T1394" t="str">
        <f>IF(Logic!S1394=TRUE,"Yes","No")</f>
        <v>No</v>
      </c>
    </row>
    <row r="1395" spans="14:20">
      <c r="N1395" t="str">
        <f>IF(Logic!N1395=TRUE,"Yes","No")</f>
        <v>No</v>
      </c>
      <c r="O1395" t="str">
        <f>IF(Logic!O1395=TRUE,"Yes","No")</f>
        <v>No</v>
      </c>
      <c r="P1395">
        <f>Logic!P1395</f>
        <v>0</v>
      </c>
      <c r="Q1395" t="str">
        <f>IF(Logic!Q1395=TRUE,"Yes","No")</f>
        <v>No</v>
      </c>
      <c r="R1395" t="str">
        <f>IF(Logic!R1395=TRUE,"Yes","No")</f>
        <v>No</v>
      </c>
      <c r="T1395" t="str">
        <f>IF(Logic!S1395=TRUE,"Yes","No")</f>
        <v>No</v>
      </c>
    </row>
    <row r="1396" spans="14:20">
      <c r="N1396" t="str">
        <f>IF(Logic!N1396=TRUE,"Yes","No")</f>
        <v>No</v>
      </c>
      <c r="O1396" t="str">
        <f>IF(Logic!O1396=TRUE,"Yes","No")</f>
        <v>No</v>
      </c>
      <c r="P1396">
        <f>Logic!P1396</f>
        <v>0</v>
      </c>
      <c r="Q1396" t="str">
        <f>IF(Logic!Q1396=TRUE,"Yes","No")</f>
        <v>No</v>
      </c>
      <c r="R1396" t="str">
        <f>IF(Logic!R1396=TRUE,"Yes","No")</f>
        <v>No</v>
      </c>
      <c r="T1396" t="str">
        <f>IF(Logic!S1396=TRUE,"Yes","No")</f>
        <v>No</v>
      </c>
    </row>
    <row r="1397" spans="14:20">
      <c r="N1397" t="str">
        <f>IF(Logic!N1397=TRUE,"Yes","No")</f>
        <v>No</v>
      </c>
      <c r="O1397" t="str">
        <f>IF(Logic!O1397=TRUE,"Yes","No")</f>
        <v>No</v>
      </c>
      <c r="P1397">
        <f>Logic!P1397</f>
        <v>0</v>
      </c>
      <c r="Q1397" t="str">
        <f>IF(Logic!Q1397=TRUE,"Yes","No")</f>
        <v>No</v>
      </c>
      <c r="R1397" t="str">
        <f>IF(Logic!R1397=TRUE,"Yes","No")</f>
        <v>No</v>
      </c>
      <c r="T1397" t="str">
        <f>IF(Logic!S1397=TRUE,"Yes","No")</f>
        <v>No</v>
      </c>
    </row>
    <row r="1398" spans="14:20">
      <c r="N1398" t="str">
        <f>IF(Logic!N1398=TRUE,"Yes","No")</f>
        <v>No</v>
      </c>
      <c r="O1398" t="str">
        <f>IF(Logic!O1398=TRUE,"Yes","No")</f>
        <v>No</v>
      </c>
      <c r="P1398">
        <f>Logic!P1398</f>
        <v>0</v>
      </c>
      <c r="Q1398" t="str">
        <f>IF(Logic!Q1398=TRUE,"Yes","No")</f>
        <v>No</v>
      </c>
      <c r="R1398" t="str">
        <f>IF(Logic!R1398=TRUE,"Yes","No")</f>
        <v>No</v>
      </c>
      <c r="T1398" t="str">
        <f>IF(Logic!S1398=TRUE,"Yes","No")</f>
        <v>No</v>
      </c>
    </row>
    <row r="1399" spans="14:20">
      <c r="N1399" t="str">
        <f>IF(Logic!N1399=TRUE,"Yes","No")</f>
        <v>No</v>
      </c>
      <c r="O1399" t="str">
        <f>IF(Logic!O1399=TRUE,"Yes","No")</f>
        <v>No</v>
      </c>
      <c r="P1399">
        <f>Logic!P1399</f>
        <v>0</v>
      </c>
      <c r="Q1399" t="str">
        <f>IF(Logic!Q1399=TRUE,"Yes","No")</f>
        <v>No</v>
      </c>
      <c r="R1399" t="str">
        <f>IF(Logic!R1399=TRUE,"Yes","No")</f>
        <v>No</v>
      </c>
      <c r="T1399" t="str">
        <f>IF(Logic!S1399=TRUE,"Yes","No")</f>
        <v>No</v>
      </c>
    </row>
    <row r="1400" spans="14:20">
      <c r="N1400" t="str">
        <f>IF(Logic!N1400=TRUE,"Yes","No")</f>
        <v>No</v>
      </c>
      <c r="O1400" t="str">
        <f>IF(Logic!O1400=TRUE,"Yes","No")</f>
        <v>No</v>
      </c>
      <c r="P1400">
        <f>Logic!P1400</f>
        <v>0</v>
      </c>
      <c r="Q1400" t="str">
        <f>IF(Logic!Q1400=TRUE,"Yes","No")</f>
        <v>No</v>
      </c>
      <c r="R1400" t="str">
        <f>IF(Logic!R1400=TRUE,"Yes","No")</f>
        <v>No</v>
      </c>
      <c r="T1400" t="str">
        <f>IF(Logic!S1400=TRUE,"Yes","No")</f>
        <v>No</v>
      </c>
    </row>
    <row r="1401" spans="14:20">
      <c r="N1401" t="str">
        <f>IF(Logic!N1401=TRUE,"Yes","No")</f>
        <v>No</v>
      </c>
      <c r="O1401" t="str">
        <f>IF(Logic!O1401=TRUE,"Yes","No")</f>
        <v>No</v>
      </c>
      <c r="P1401">
        <f>Logic!P1401</f>
        <v>0</v>
      </c>
      <c r="Q1401" t="str">
        <f>IF(Logic!Q1401=TRUE,"Yes","No")</f>
        <v>No</v>
      </c>
      <c r="R1401" t="str">
        <f>IF(Logic!R1401=TRUE,"Yes","No")</f>
        <v>No</v>
      </c>
      <c r="T1401" t="str">
        <f>IF(Logic!S1401=TRUE,"Yes","No")</f>
        <v>No</v>
      </c>
    </row>
    <row r="1402" spans="14:20">
      <c r="N1402" t="str">
        <f>IF(Logic!N1402=TRUE,"Yes","No")</f>
        <v>No</v>
      </c>
      <c r="O1402" t="str">
        <f>IF(Logic!O1402=TRUE,"Yes","No")</f>
        <v>No</v>
      </c>
      <c r="P1402">
        <f>Logic!P1402</f>
        <v>0</v>
      </c>
      <c r="Q1402" t="str">
        <f>IF(Logic!Q1402=TRUE,"Yes","No")</f>
        <v>No</v>
      </c>
      <c r="R1402" t="str">
        <f>IF(Logic!R1402=TRUE,"Yes","No")</f>
        <v>No</v>
      </c>
      <c r="T1402" t="str">
        <f>IF(Logic!S1402=TRUE,"Yes","No")</f>
        <v>No</v>
      </c>
    </row>
    <row r="1403" spans="14:20">
      <c r="N1403" t="str">
        <f>IF(Logic!N1403=TRUE,"Yes","No")</f>
        <v>No</v>
      </c>
      <c r="O1403" t="str">
        <f>IF(Logic!O1403=TRUE,"Yes","No")</f>
        <v>No</v>
      </c>
      <c r="P1403">
        <f>Logic!P1403</f>
        <v>0</v>
      </c>
      <c r="Q1403" t="str">
        <f>IF(Logic!Q1403=TRUE,"Yes","No")</f>
        <v>No</v>
      </c>
      <c r="R1403" t="str">
        <f>IF(Logic!R1403=TRUE,"Yes","No")</f>
        <v>No</v>
      </c>
      <c r="T1403" t="str">
        <f>IF(Logic!S1403=TRUE,"Yes","No")</f>
        <v>No</v>
      </c>
    </row>
    <row r="1404" spans="14:20">
      <c r="N1404" t="str">
        <f>IF(Logic!N1404=TRUE,"Yes","No")</f>
        <v>No</v>
      </c>
      <c r="O1404" t="str">
        <f>IF(Logic!O1404=TRUE,"Yes","No")</f>
        <v>No</v>
      </c>
      <c r="P1404">
        <f>Logic!P1404</f>
        <v>0</v>
      </c>
      <c r="Q1404" t="str">
        <f>IF(Logic!Q1404=TRUE,"Yes","No")</f>
        <v>No</v>
      </c>
      <c r="R1404" t="str">
        <f>IF(Logic!R1404=TRUE,"Yes","No")</f>
        <v>No</v>
      </c>
      <c r="T1404" t="str">
        <f>IF(Logic!S1404=TRUE,"Yes","No")</f>
        <v>No</v>
      </c>
    </row>
    <row r="1405" spans="14:20">
      <c r="N1405" t="str">
        <f>IF(Logic!N1405=TRUE,"Yes","No")</f>
        <v>No</v>
      </c>
      <c r="O1405" t="str">
        <f>IF(Logic!O1405=TRUE,"Yes","No")</f>
        <v>No</v>
      </c>
      <c r="P1405">
        <f>Logic!P1405</f>
        <v>0</v>
      </c>
      <c r="Q1405" t="str">
        <f>IF(Logic!Q1405=TRUE,"Yes","No")</f>
        <v>No</v>
      </c>
      <c r="R1405" t="str">
        <f>IF(Logic!R1405=TRUE,"Yes","No")</f>
        <v>No</v>
      </c>
      <c r="T1405" t="str">
        <f>IF(Logic!S1405=TRUE,"Yes","No")</f>
        <v>No</v>
      </c>
    </row>
    <row r="1406" spans="14:20">
      <c r="N1406" t="str">
        <f>IF(Logic!N1406=TRUE,"Yes","No")</f>
        <v>No</v>
      </c>
      <c r="O1406" t="str">
        <f>IF(Logic!O1406=TRUE,"Yes","No")</f>
        <v>No</v>
      </c>
      <c r="P1406">
        <f>Logic!P1406</f>
        <v>0</v>
      </c>
      <c r="Q1406" t="str">
        <f>IF(Logic!Q1406=TRUE,"Yes","No")</f>
        <v>No</v>
      </c>
      <c r="R1406" t="str">
        <f>IF(Logic!R1406=TRUE,"Yes","No")</f>
        <v>No</v>
      </c>
      <c r="T1406" t="str">
        <f>IF(Logic!S1406=TRUE,"Yes","No")</f>
        <v>No</v>
      </c>
    </row>
    <row r="1407" spans="14:20">
      <c r="N1407" t="str">
        <f>IF(Logic!N1407=TRUE,"Yes","No")</f>
        <v>No</v>
      </c>
      <c r="O1407" t="str">
        <f>IF(Logic!O1407=TRUE,"Yes","No")</f>
        <v>No</v>
      </c>
      <c r="P1407">
        <f>Logic!P1407</f>
        <v>0</v>
      </c>
      <c r="Q1407" t="str">
        <f>IF(Logic!Q1407=TRUE,"Yes","No")</f>
        <v>No</v>
      </c>
      <c r="R1407" t="str">
        <f>IF(Logic!R1407=TRUE,"Yes","No")</f>
        <v>No</v>
      </c>
      <c r="T1407" t="str">
        <f>IF(Logic!S1407=TRUE,"Yes","No")</f>
        <v>No</v>
      </c>
    </row>
    <row r="1408" spans="14:20">
      <c r="N1408" t="str">
        <f>IF(Logic!N1408=TRUE,"Yes","No")</f>
        <v>No</v>
      </c>
      <c r="O1408" t="str">
        <f>IF(Logic!O1408=TRUE,"Yes","No")</f>
        <v>No</v>
      </c>
      <c r="P1408">
        <f>Logic!P1408</f>
        <v>0</v>
      </c>
      <c r="Q1408" t="str">
        <f>IF(Logic!Q1408=TRUE,"Yes","No")</f>
        <v>No</v>
      </c>
      <c r="R1408" t="str">
        <f>IF(Logic!R1408=TRUE,"Yes","No")</f>
        <v>No</v>
      </c>
      <c r="T1408" t="str">
        <f>IF(Logic!S1408=TRUE,"Yes","No")</f>
        <v>No</v>
      </c>
    </row>
    <row r="1409" spans="14:20">
      <c r="N1409" t="str">
        <f>IF(Logic!N1409=TRUE,"Yes","No")</f>
        <v>No</v>
      </c>
      <c r="O1409" t="str">
        <f>IF(Logic!O1409=TRUE,"Yes","No")</f>
        <v>No</v>
      </c>
      <c r="P1409">
        <f>Logic!P1409</f>
        <v>0</v>
      </c>
      <c r="Q1409" t="str">
        <f>IF(Logic!Q1409=TRUE,"Yes","No")</f>
        <v>No</v>
      </c>
      <c r="R1409" t="str">
        <f>IF(Logic!R1409=TRUE,"Yes","No")</f>
        <v>No</v>
      </c>
      <c r="T1409" t="str">
        <f>IF(Logic!S1409=TRUE,"Yes","No")</f>
        <v>No</v>
      </c>
    </row>
    <row r="1410" spans="14:20">
      <c r="N1410" t="str">
        <f>IF(Logic!N1410=TRUE,"Yes","No")</f>
        <v>No</v>
      </c>
      <c r="O1410" t="str">
        <f>IF(Logic!O1410=TRUE,"Yes","No")</f>
        <v>No</v>
      </c>
      <c r="P1410">
        <f>Logic!P1410</f>
        <v>0</v>
      </c>
      <c r="Q1410" t="str">
        <f>IF(Logic!Q1410=TRUE,"Yes","No")</f>
        <v>No</v>
      </c>
      <c r="R1410" t="str">
        <f>IF(Logic!R1410=TRUE,"Yes","No")</f>
        <v>No</v>
      </c>
      <c r="T1410" t="str">
        <f>IF(Logic!S1410=TRUE,"Yes","No")</f>
        <v>No</v>
      </c>
    </row>
    <row r="1411" spans="14:20">
      <c r="N1411" t="str">
        <f>IF(Logic!N1411=TRUE,"Yes","No")</f>
        <v>No</v>
      </c>
      <c r="O1411" t="str">
        <f>IF(Logic!O1411=TRUE,"Yes","No")</f>
        <v>No</v>
      </c>
      <c r="P1411">
        <f>Logic!P1411</f>
        <v>0</v>
      </c>
      <c r="Q1411" t="str">
        <f>IF(Logic!Q1411=TRUE,"Yes","No")</f>
        <v>No</v>
      </c>
      <c r="R1411" t="str">
        <f>IF(Logic!R1411=TRUE,"Yes","No")</f>
        <v>No</v>
      </c>
      <c r="T1411" t="str">
        <f>IF(Logic!S1411=TRUE,"Yes","No")</f>
        <v>No</v>
      </c>
    </row>
    <row r="1412" spans="14:20">
      <c r="N1412" t="str">
        <f>IF(Logic!N1412=TRUE,"Yes","No")</f>
        <v>No</v>
      </c>
      <c r="O1412" t="str">
        <f>IF(Logic!O1412=TRUE,"Yes","No")</f>
        <v>No</v>
      </c>
      <c r="P1412">
        <f>Logic!P1412</f>
        <v>0</v>
      </c>
      <c r="Q1412" t="str">
        <f>IF(Logic!Q1412=TRUE,"Yes","No")</f>
        <v>No</v>
      </c>
      <c r="R1412" t="str">
        <f>IF(Logic!R1412=TRUE,"Yes","No")</f>
        <v>No</v>
      </c>
      <c r="T1412" t="str">
        <f>IF(Logic!S1412=TRUE,"Yes","No")</f>
        <v>No</v>
      </c>
    </row>
    <row r="1413" spans="14:20">
      <c r="N1413" t="str">
        <f>IF(Logic!N1413=TRUE,"Yes","No")</f>
        <v>No</v>
      </c>
      <c r="O1413" t="str">
        <f>IF(Logic!O1413=TRUE,"Yes","No")</f>
        <v>No</v>
      </c>
      <c r="P1413">
        <f>Logic!P1413</f>
        <v>0</v>
      </c>
      <c r="Q1413" t="str">
        <f>IF(Logic!Q1413=TRUE,"Yes","No")</f>
        <v>No</v>
      </c>
      <c r="R1413" t="str">
        <f>IF(Logic!R1413=TRUE,"Yes","No")</f>
        <v>No</v>
      </c>
      <c r="T1413" t="str">
        <f>IF(Logic!S1413=TRUE,"Yes","No")</f>
        <v>No</v>
      </c>
    </row>
    <row r="1414" spans="14:20">
      <c r="N1414" t="str">
        <f>IF(Logic!N1414=TRUE,"Yes","No")</f>
        <v>No</v>
      </c>
      <c r="O1414" t="str">
        <f>IF(Logic!O1414=TRUE,"Yes","No")</f>
        <v>No</v>
      </c>
      <c r="P1414">
        <f>Logic!P1414</f>
        <v>0</v>
      </c>
      <c r="Q1414" t="str">
        <f>IF(Logic!Q1414=TRUE,"Yes","No")</f>
        <v>No</v>
      </c>
      <c r="R1414" t="str">
        <f>IF(Logic!R1414=TRUE,"Yes","No")</f>
        <v>No</v>
      </c>
      <c r="T1414" t="str">
        <f>IF(Logic!S1414=TRUE,"Yes","No")</f>
        <v>No</v>
      </c>
    </row>
    <row r="1415" spans="14:20">
      <c r="N1415" t="str">
        <f>IF(Logic!N1415=TRUE,"Yes","No")</f>
        <v>No</v>
      </c>
      <c r="O1415" t="str">
        <f>IF(Logic!O1415=TRUE,"Yes","No")</f>
        <v>No</v>
      </c>
      <c r="P1415">
        <f>Logic!P1415</f>
        <v>0</v>
      </c>
      <c r="Q1415" t="str">
        <f>IF(Logic!Q1415=TRUE,"Yes","No")</f>
        <v>No</v>
      </c>
      <c r="R1415" t="str">
        <f>IF(Logic!R1415=TRUE,"Yes","No")</f>
        <v>No</v>
      </c>
      <c r="T1415" t="str">
        <f>IF(Logic!S1415=TRUE,"Yes","No")</f>
        <v>No</v>
      </c>
    </row>
    <row r="1416" spans="14:20">
      <c r="N1416" t="str">
        <f>IF(Logic!N1416=TRUE,"Yes","No")</f>
        <v>No</v>
      </c>
      <c r="O1416" t="str">
        <f>IF(Logic!O1416=TRUE,"Yes","No")</f>
        <v>No</v>
      </c>
      <c r="P1416">
        <f>Logic!P1416</f>
        <v>0</v>
      </c>
      <c r="Q1416" t="str">
        <f>IF(Logic!Q1416=TRUE,"Yes","No")</f>
        <v>No</v>
      </c>
      <c r="R1416" t="str">
        <f>IF(Logic!R1416=TRUE,"Yes","No")</f>
        <v>No</v>
      </c>
      <c r="T1416" t="str">
        <f>IF(Logic!S1416=TRUE,"Yes","No")</f>
        <v>No</v>
      </c>
    </row>
    <row r="1417" spans="14:20">
      <c r="N1417" t="str">
        <f>IF(Logic!N1417=TRUE,"Yes","No")</f>
        <v>No</v>
      </c>
      <c r="O1417" t="str">
        <f>IF(Logic!O1417=TRUE,"Yes","No")</f>
        <v>No</v>
      </c>
      <c r="P1417">
        <f>Logic!P1417</f>
        <v>0</v>
      </c>
      <c r="Q1417" t="str">
        <f>IF(Logic!Q1417=TRUE,"Yes","No")</f>
        <v>No</v>
      </c>
      <c r="R1417" t="str">
        <f>IF(Logic!R1417=TRUE,"Yes","No")</f>
        <v>No</v>
      </c>
      <c r="T1417" t="str">
        <f>IF(Logic!S1417=TRUE,"Yes","No")</f>
        <v>No</v>
      </c>
    </row>
    <row r="1418" spans="14:20">
      <c r="N1418" t="str">
        <f>IF(Logic!N1418=TRUE,"Yes","No")</f>
        <v>No</v>
      </c>
      <c r="O1418" t="str">
        <f>IF(Logic!O1418=TRUE,"Yes","No")</f>
        <v>No</v>
      </c>
      <c r="P1418">
        <f>Logic!P1418</f>
        <v>0</v>
      </c>
      <c r="Q1418" t="str">
        <f>IF(Logic!Q1418=TRUE,"Yes","No")</f>
        <v>No</v>
      </c>
      <c r="R1418" t="str">
        <f>IF(Logic!R1418=TRUE,"Yes","No")</f>
        <v>No</v>
      </c>
      <c r="T1418" t="str">
        <f>IF(Logic!S1418=TRUE,"Yes","No")</f>
        <v>No</v>
      </c>
    </row>
    <row r="1419" spans="14:20">
      <c r="N1419" t="str">
        <f>IF(Logic!N1419=TRUE,"Yes","No")</f>
        <v>No</v>
      </c>
      <c r="O1419" t="str">
        <f>IF(Logic!O1419=TRUE,"Yes","No")</f>
        <v>No</v>
      </c>
      <c r="P1419">
        <f>Logic!P1419</f>
        <v>0</v>
      </c>
      <c r="Q1419" t="str">
        <f>IF(Logic!Q1419=TRUE,"Yes","No")</f>
        <v>No</v>
      </c>
      <c r="R1419" t="str">
        <f>IF(Logic!R1419=TRUE,"Yes","No")</f>
        <v>No</v>
      </c>
      <c r="T1419" t="str">
        <f>IF(Logic!S1419=TRUE,"Yes","No")</f>
        <v>No</v>
      </c>
    </row>
    <row r="1420" spans="14:20">
      <c r="N1420" t="str">
        <f>IF(Logic!N1420=TRUE,"Yes","No")</f>
        <v>No</v>
      </c>
      <c r="O1420" t="str">
        <f>IF(Logic!O1420=TRUE,"Yes","No")</f>
        <v>No</v>
      </c>
      <c r="P1420">
        <f>Logic!P1420</f>
        <v>0</v>
      </c>
      <c r="Q1420" t="str">
        <f>IF(Logic!Q1420=TRUE,"Yes","No")</f>
        <v>No</v>
      </c>
      <c r="R1420" t="str">
        <f>IF(Logic!R1420=TRUE,"Yes","No")</f>
        <v>No</v>
      </c>
      <c r="T1420" t="str">
        <f>IF(Logic!S1420=TRUE,"Yes","No")</f>
        <v>No</v>
      </c>
    </row>
    <row r="1421" spans="14:20">
      <c r="N1421" t="str">
        <f>IF(Logic!N1421=TRUE,"Yes","No")</f>
        <v>No</v>
      </c>
      <c r="O1421" t="str">
        <f>IF(Logic!O1421=TRUE,"Yes","No")</f>
        <v>No</v>
      </c>
      <c r="P1421">
        <f>Logic!P1421</f>
        <v>0</v>
      </c>
      <c r="Q1421" t="str">
        <f>IF(Logic!Q1421=TRUE,"Yes","No")</f>
        <v>No</v>
      </c>
      <c r="R1421" t="str">
        <f>IF(Logic!R1421=TRUE,"Yes","No")</f>
        <v>No</v>
      </c>
      <c r="T1421" t="str">
        <f>IF(Logic!S1421=TRUE,"Yes","No")</f>
        <v>No</v>
      </c>
    </row>
    <row r="1422" spans="14:20">
      <c r="N1422" t="str">
        <f>IF(Logic!N1422=TRUE,"Yes","No")</f>
        <v>No</v>
      </c>
      <c r="O1422" t="str">
        <f>IF(Logic!O1422=TRUE,"Yes","No")</f>
        <v>No</v>
      </c>
      <c r="P1422">
        <f>Logic!P1422</f>
        <v>0</v>
      </c>
      <c r="Q1422" t="str">
        <f>IF(Logic!Q1422=TRUE,"Yes","No")</f>
        <v>No</v>
      </c>
      <c r="R1422" t="str">
        <f>IF(Logic!R1422=TRUE,"Yes","No")</f>
        <v>No</v>
      </c>
      <c r="T1422" t="str">
        <f>IF(Logic!S1422=TRUE,"Yes","No")</f>
        <v>No</v>
      </c>
    </row>
    <row r="1423" spans="14:20">
      <c r="N1423" t="str">
        <f>IF(Logic!N1423=TRUE,"Yes","No")</f>
        <v>No</v>
      </c>
      <c r="O1423" t="str">
        <f>IF(Logic!O1423=TRUE,"Yes","No")</f>
        <v>No</v>
      </c>
      <c r="P1423">
        <f>Logic!P1423</f>
        <v>0</v>
      </c>
      <c r="Q1423" t="str">
        <f>IF(Logic!Q1423=TRUE,"Yes","No")</f>
        <v>No</v>
      </c>
      <c r="R1423" t="str">
        <f>IF(Logic!R1423=TRUE,"Yes","No")</f>
        <v>No</v>
      </c>
      <c r="T1423" t="str">
        <f>IF(Logic!S1423=TRUE,"Yes","No")</f>
        <v>No</v>
      </c>
    </row>
    <row r="1424" spans="14:20">
      <c r="N1424" t="str">
        <f>IF(Logic!N1424=TRUE,"Yes","No")</f>
        <v>No</v>
      </c>
      <c r="O1424" t="str">
        <f>IF(Logic!O1424=TRUE,"Yes","No")</f>
        <v>No</v>
      </c>
      <c r="P1424">
        <f>Logic!P1424</f>
        <v>0</v>
      </c>
      <c r="Q1424" t="str">
        <f>IF(Logic!Q1424=TRUE,"Yes","No")</f>
        <v>No</v>
      </c>
      <c r="R1424" t="str">
        <f>IF(Logic!R1424=TRUE,"Yes","No")</f>
        <v>No</v>
      </c>
      <c r="T1424" t="str">
        <f>IF(Logic!S1424=TRUE,"Yes","No")</f>
        <v>No</v>
      </c>
    </row>
    <row r="1425" spans="14:20">
      <c r="N1425" t="str">
        <f>IF(Logic!N1425=TRUE,"Yes","No")</f>
        <v>No</v>
      </c>
      <c r="O1425" t="str">
        <f>IF(Logic!O1425=TRUE,"Yes","No")</f>
        <v>No</v>
      </c>
      <c r="P1425">
        <f>Logic!P1425</f>
        <v>0</v>
      </c>
      <c r="Q1425" t="str">
        <f>IF(Logic!Q1425=TRUE,"Yes","No")</f>
        <v>No</v>
      </c>
      <c r="R1425" t="str">
        <f>IF(Logic!R1425=TRUE,"Yes","No")</f>
        <v>No</v>
      </c>
      <c r="T1425" t="str">
        <f>IF(Logic!S1425=TRUE,"Yes","No")</f>
        <v>No</v>
      </c>
    </row>
    <row r="1426" spans="14:20">
      <c r="N1426" t="str">
        <f>IF(Logic!N1426=TRUE,"Yes","No")</f>
        <v>No</v>
      </c>
      <c r="O1426" t="str">
        <f>IF(Logic!O1426=TRUE,"Yes","No")</f>
        <v>No</v>
      </c>
      <c r="P1426">
        <f>Logic!P1426</f>
        <v>0</v>
      </c>
      <c r="Q1426" t="str">
        <f>IF(Logic!Q1426=TRUE,"Yes","No")</f>
        <v>No</v>
      </c>
      <c r="R1426" t="str">
        <f>IF(Logic!R1426=TRUE,"Yes","No")</f>
        <v>No</v>
      </c>
      <c r="T1426" t="str">
        <f>IF(Logic!S1426=TRUE,"Yes","No")</f>
        <v>No</v>
      </c>
    </row>
    <row r="1427" spans="14:20">
      <c r="N1427" t="str">
        <f>IF(Logic!N1427=TRUE,"Yes","No")</f>
        <v>No</v>
      </c>
      <c r="O1427" t="str">
        <f>IF(Logic!O1427=TRUE,"Yes","No")</f>
        <v>No</v>
      </c>
      <c r="P1427">
        <f>Logic!P1427</f>
        <v>0</v>
      </c>
      <c r="Q1427" t="str">
        <f>IF(Logic!Q1427=TRUE,"Yes","No")</f>
        <v>No</v>
      </c>
      <c r="R1427" t="str">
        <f>IF(Logic!R1427=TRUE,"Yes","No")</f>
        <v>No</v>
      </c>
      <c r="T1427" t="str">
        <f>IF(Logic!S1427=TRUE,"Yes","No")</f>
        <v>No</v>
      </c>
    </row>
    <row r="1428" spans="14:20">
      <c r="N1428" t="str">
        <f>IF(Logic!N1428=TRUE,"Yes","No")</f>
        <v>No</v>
      </c>
      <c r="O1428" t="str">
        <f>IF(Logic!O1428=TRUE,"Yes","No")</f>
        <v>No</v>
      </c>
      <c r="P1428">
        <f>Logic!P1428</f>
        <v>0</v>
      </c>
      <c r="Q1428" t="str">
        <f>IF(Logic!Q1428=TRUE,"Yes","No")</f>
        <v>No</v>
      </c>
      <c r="R1428" t="str">
        <f>IF(Logic!R1428=TRUE,"Yes","No")</f>
        <v>No</v>
      </c>
      <c r="T1428" t="str">
        <f>IF(Logic!S1428=TRUE,"Yes","No")</f>
        <v>No</v>
      </c>
    </row>
    <row r="1429" spans="14:20">
      <c r="N1429" t="str">
        <f>IF(Logic!N1429=TRUE,"Yes","No")</f>
        <v>No</v>
      </c>
      <c r="O1429" t="str">
        <f>IF(Logic!O1429=TRUE,"Yes","No")</f>
        <v>No</v>
      </c>
      <c r="P1429">
        <f>Logic!P1429</f>
        <v>0</v>
      </c>
      <c r="Q1429" t="str">
        <f>IF(Logic!Q1429=TRUE,"Yes","No")</f>
        <v>No</v>
      </c>
      <c r="R1429" t="str">
        <f>IF(Logic!R1429=TRUE,"Yes","No")</f>
        <v>No</v>
      </c>
      <c r="T1429" t="str">
        <f>IF(Logic!S1429=TRUE,"Yes","No")</f>
        <v>No</v>
      </c>
    </row>
    <row r="1430" spans="14:20">
      <c r="N1430" t="str">
        <f>IF(Logic!N1430=TRUE,"Yes","No")</f>
        <v>No</v>
      </c>
      <c r="O1430" t="str">
        <f>IF(Logic!O1430=TRUE,"Yes","No")</f>
        <v>No</v>
      </c>
      <c r="P1430">
        <f>Logic!P1430</f>
        <v>0</v>
      </c>
      <c r="Q1430" t="str">
        <f>IF(Logic!Q1430=TRUE,"Yes","No")</f>
        <v>No</v>
      </c>
      <c r="R1430" t="str">
        <f>IF(Logic!R1430=TRUE,"Yes","No")</f>
        <v>No</v>
      </c>
      <c r="T1430" t="str">
        <f>IF(Logic!S1430=TRUE,"Yes","No")</f>
        <v>No</v>
      </c>
    </row>
    <row r="1431" spans="14:20">
      <c r="N1431" t="str">
        <f>IF(Logic!N1431=TRUE,"Yes","No")</f>
        <v>No</v>
      </c>
      <c r="O1431" t="str">
        <f>IF(Logic!O1431=TRUE,"Yes","No")</f>
        <v>No</v>
      </c>
      <c r="P1431">
        <f>Logic!P1431</f>
        <v>0</v>
      </c>
      <c r="Q1431" t="str">
        <f>IF(Logic!Q1431=TRUE,"Yes","No")</f>
        <v>No</v>
      </c>
      <c r="R1431" t="str">
        <f>IF(Logic!R1431=TRUE,"Yes","No")</f>
        <v>No</v>
      </c>
      <c r="T1431" t="str">
        <f>IF(Logic!S1431=TRUE,"Yes","No")</f>
        <v>No</v>
      </c>
    </row>
    <row r="1432" spans="14:20">
      <c r="N1432" t="str">
        <f>IF(Logic!N1432=TRUE,"Yes","No")</f>
        <v>No</v>
      </c>
      <c r="O1432" t="str">
        <f>IF(Logic!O1432=TRUE,"Yes","No")</f>
        <v>No</v>
      </c>
      <c r="P1432">
        <f>Logic!P1432</f>
        <v>0</v>
      </c>
      <c r="Q1432" t="str">
        <f>IF(Logic!Q1432=TRUE,"Yes","No")</f>
        <v>No</v>
      </c>
      <c r="R1432" t="str">
        <f>IF(Logic!R1432=TRUE,"Yes","No")</f>
        <v>No</v>
      </c>
      <c r="T1432" t="str">
        <f>IF(Logic!S1432=TRUE,"Yes","No")</f>
        <v>No</v>
      </c>
    </row>
    <row r="1433" spans="14:20">
      <c r="N1433" t="str">
        <f>IF(Logic!N1433=TRUE,"Yes","No")</f>
        <v>No</v>
      </c>
      <c r="O1433" t="str">
        <f>IF(Logic!O1433=TRUE,"Yes","No")</f>
        <v>No</v>
      </c>
      <c r="P1433">
        <f>Logic!P1433</f>
        <v>0</v>
      </c>
      <c r="Q1433" t="str">
        <f>IF(Logic!Q1433=TRUE,"Yes","No")</f>
        <v>No</v>
      </c>
      <c r="R1433" t="str">
        <f>IF(Logic!R1433=TRUE,"Yes","No")</f>
        <v>No</v>
      </c>
      <c r="T1433" t="str">
        <f>IF(Logic!S1433=TRUE,"Yes","No")</f>
        <v>No</v>
      </c>
    </row>
    <row r="1434" spans="14:20">
      <c r="N1434" t="str">
        <f>IF(Logic!N1434=TRUE,"Yes","No")</f>
        <v>No</v>
      </c>
      <c r="O1434" t="str">
        <f>IF(Logic!O1434=TRUE,"Yes","No")</f>
        <v>No</v>
      </c>
      <c r="P1434">
        <f>Logic!P1434</f>
        <v>0</v>
      </c>
      <c r="Q1434" t="str">
        <f>IF(Logic!Q1434=TRUE,"Yes","No")</f>
        <v>No</v>
      </c>
      <c r="R1434" t="str">
        <f>IF(Logic!R1434=TRUE,"Yes","No")</f>
        <v>No</v>
      </c>
      <c r="T1434" t="str">
        <f>IF(Logic!S1434=TRUE,"Yes","No")</f>
        <v>No</v>
      </c>
    </row>
    <row r="1435" spans="14:20">
      <c r="N1435" t="str">
        <f>IF(Logic!N1435=TRUE,"Yes","No")</f>
        <v>No</v>
      </c>
      <c r="O1435" t="str">
        <f>IF(Logic!O1435=TRUE,"Yes","No")</f>
        <v>No</v>
      </c>
      <c r="P1435">
        <f>Logic!P1435</f>
        <v>0</v>
      </c>
      <c r="Q1435" t="str">
        <f>IF(Logic!Q1435=TRUE,"Yes","No")</f>
        <v>No</v>
      </c>
      <c r="R1435" t="str">
        <f>IF(Logic!R1435=TRUE,"Yes","No")</f>
        <v>No</v>
      </c>
      <c r="T1435" t="str">
        <f>IF(Logic!S1435=TRUE,"Yes","No")</f>
        <v>No</v>
      </c>
    </row>
    <row r="1436" spans="14:20">
      <c r="N1436" t="str">
        <f>IF(Logic!N1436=TRUE,"Yes","No")</f>
        <v>No</v>
      </c>
      <c r="O1436" t="str">
        <f>IF(Logic!O1436=TRUE,"Yes","No")</f>
        <v>No</v>
      </c>
      <c r="P1436">
        <f>Logic!P1436</f>
        <v>0</v>
      </c>
      <c r="Q1436" t="str">
        <f>IF(Logic!Q1436=TRUE,"Yes","No")</f>
        <v>No</v>
      </c>
      <c r="R1436" t="str">
        <f>IF(Logic!R1436=TRUE,"Yes","No")</f>
        <v>No</v>
      </c>
      <c r="T1436" t="str">
        <f>IF(Logic!S1436=TRUE,"Yes","No")</f>
        <v>No</v>
      </c>
    </row>
    <row r="1437" spans="14:20">
      <c r="N1437" t="str">
        <f>IF(Logic!N1437=TRUE,"Yes","No")</f>
        <v>No</v>
      </c>
      <c r="O1437" t="str">
        <f>IF(Logic!O1437=TRUE,"Yes","No")</f>
        <v>No</v>
      </c>
      <c r="P1437">
        <f>Logic!P1437</f>
        <v>0</v>
      </c>
      <c r="Q1437" t="str">
        <f>IF(Logic!Q1437=TRUE,"Yes","No")</f>
        <v>No</v>
      </c>
      <c r="R1437" t="str">
        <f>IF(Logic!R1437=TRUE,"Yes","No")</f>
        <v>No</v>
      </c>
      <c r="T1437" t="str">
        <f>IF(Logic!S1437=TRUE,"Yes","No")</f>
        <v>No</v>
      </c>
    </row>
    <row r="1438" spans="14:20">
      <c r="N1438" t="str">
        <f>IF(Logic!N1438=TRUE,"Yes","No")</f>
        <v>No</v>
      </c>
      <c r="O1438" t="str">
        <f>IF(Logic!O1438=TRUE,"Yes","No")</f>
        <v>No</v>
      </c>
      <c r="P1438">
        <f>Logic!P1438</f>
        <v>0</v>
      </c>
      <c r="Q1438" t="str">
        <f>IF(Logic!Q1438=TRUE,"Yes","No")</f>
        <v>No</v>
      </c>
      <c r="R1438" t="str">
        <f>IF(Logic!R1438=TRUE,"Yes","No")</f>
        <v>No</v>
      </c>
      <c r="T1438" t="str">
        <f>IF(Logic!S1438=TRUE,"Yes","No")</f>
        <v>No</v>
      </c>
    </row>
    <row r="1439" spans="14:20">
      <c r="N1439" t="str">
        <f>IF(Logic!N1439=TRUE,"Yes","No")</f>
        <v>No</v>
      </c>
      <c r="O1439" t="str">
        <f>IF(Logic!O1439=TRUE,"Yes","No")</f>
        <v>No</v>
      </c>
      <c r="P1439">
        <f>Logic!P1439</f>
        <v>0</v>
      </c>
      <c r="Q1439" t="str">
        <f>IF(Logic!Q1439=TRUE,"Yes","No")</f>
        <v>No</v>
      </c>
      <c r="R1439" t="str">
        <f>IF(Logic!R1439=TRUE,"Yes","No")</f>
        <v>No</v>
      </c>
      <c r="T1439" t="str">
        <f>IF(Logic!S1439=TRUE,"Yes","No")</f>
        <v>No</v>
      </c>
    </row>
    <row r="1440" spans="14:20">
      <c r="N1440" t="str">
        <f>IF(Logic!N1440=TRUE,"Yes","No")</f>
        <v>No</v>
      </c>
      <c r="O1440" t="str">
        <f>IF(Logic!O1440=TRUE,"Yes","No")</f>
        <v>No</v>
      </c>
      <c r="P1440">
        <f>Logic!P1440</f>
        <v>0</v>
      </c>
      <c r="Q1440" t="str">
        <f>IF(Logic!Q1440=TRUE,"Yes","No")</f>
        <v>No</v>
      </c>
      <c r="R1440" t="str">
        <f>IF(Logic!R1440=TRUE,"Yes","No")</f>
        <v>No</v>
      </c>
      <c r="T1440" t="str">
        <f>IF(Logic!S1440=TRUE,"Yes","No")</f>
        <v>No</v>
      </c>
    </row>
    <row r="1441" spans="14:20">
      <c r="N1441" t="str">
        <f>IF(Logic!N1441=TRUE,"Yes","No")</f>
        <v>No</v>
      </c>
      <c r="O1441" t="str">
        <f>IF(Logic!O1441=TRUE,"Yes","No")</f>
        <v>No</v>
      </c>
      <c r="P1441">
        <f>Logic!P1441</f>
        <v>0</v>
      </c>
      <c r="Q1441" t="str">
        <f>IF(Logic!Q1441=TRUE,"Yes","No")</f>
        <v>No</v>
      </c>
      <c r="R1441" t="str">
        <f>IF(Logic!R1441=TRUE,"Yes","No")</f>
        <v>No</v>
      </c>
      <c r="T1441" t="str">
        <f>IF(Logic!S1441=TRUE,"Yes","No")</f>
        <v>No</v>
      </c>
    </row>
    <row r="1442" spans="14:20">
      <c r="N1442" t="str">
        <f>IF(Logic!N1442=TRUE,"Yes","No")</f>
        <v>No</v>
      </c>
      <c r="O1442" t="str">
        <f>IF(Logic!O1442=TRUE,"Yes","No")</f>
        <v>No</v>
      </c>
      <c r="P1442">
        <f>Logic!P1442</f>
        <v>0</v>
      </c>
      <c r="Q1442" t="str">
        <f>IF(Logic!Q1442=TRUE,"Yes","No")</f>
        <v>No</v>
      </c>
      <c r="R1442" t="str">
        <f>IF(Logic!R1442=TRUE,"Yes","No")</f>
        <v>No</v>
      </c>
      <c r="T1442" t="str">
        <f>IF(Logic!S1442=TRUE,"Yes","No")</f>
        <v>No</v>
      </c>
    </row>
    <row r="1443" spans="14:20">
      <c r="N1443" t="str">
        <f>IF(Logic!N1443=TRUE,"Yes","No")</f>
        <v>No</v>
      </c>
      <c r="O1443" t="str">
        <f>IF(Logic!O1443=TRUE,"Yes","No")</f>
        <v>No</v>
      </c>
      <c r="P1443">
        <f>Logic!P1443</f>
        <v>0</v>
      </c>
      <c r="Q1443" t="str">
        <f>IF(Logic!Q1443=TRUE,"Yes","No")</f>
        <v>No</v>
      </c>
      <c r="R1443" t="str">
        <f>IF(Logic!R1443=TRUE,"Yes","No")</f>
        <v>No</v>
      </c>
      <c r="T1443" t="str">
        <f>IF(Logic!S1443=TRUE,"Yes","No")</f>
        <v>No</v>
      </c>
    </row>
    <row r="1444" spans="14:20">
      <c r="N1444" t="str">
        <f>IF(Logic!N1444=TRUE,"Yes","No")</f>
        <v>No</v>
      </c>
      <c r="O1444" t="str">
        <f>IF(Logic!O1444=TRUE,"Yes","No")</f>
        <v>No</v>
      </c>
      <c r="P1444">
        <f>Logic!P1444</f>
        <v>0</v>
      </c>
      <c r="Q1444" t="str">
        <f>IF(Logic!Q1444=TRUE,"Yes","No")</f>
        <v>No</v>
      </c>
      <c r="R1444" t="str">
        <f>IF(Logic!R1444=TRUE,"Yes","No")</f>
        <v>No</v>
      </c>
      <c r="T1444" t="str">
        <f>IF(Logic!S1444=TRUE,"Yes","No")</f>
        <v>No</v>
      </c>
    </row>
    <row r="1445" spans="14:20">
      <c r="N1445" t="str">
        <f>IF(Logic!N1445=TRUE,"Yes","No")</f>
        <v>No</v>
      </c>
      <c r="O1445" t="str">
        <f>IF(Logic!O1445=TRUE,"Yes","No")</f>
        <v>No</v>
      </c>
      <c r="P1445">
        <f>Logic!P1445</f>
        <v>0</v>
      </c>
      <c r="Q1445" t="str">
        <f>IF(Logic!Q1445=TRUE,"Yes","No")</f>
        <v>No</v>
      </c>
      <c r="R1445" t="str">
        <f>IF(Logic!R1445=TRUE,"Yes","No")</f>
        <v>No</v>
      </c>
      <c r="T1445" t="str">
        <f>IF(Logic!S1445=TRUE,"Yes","No")</f>
        <v>No</v>
      </c>
    </row>
    <row r="1446" spans="14:20">
      <c r="N1446" t="str">
        <f>IF(Logic!N1446=TRUE,"Yes","No")</f>
        <v>No</v>
      </c>
      <c r="O1446" t="str">
        <f>IF(Logic!O1446=TRUE,"Yes","No")</f>
        <v>No</v>
      </c>
      <c r="P1446">
        <f>Logic!P1446</f>
        <v>0</v>
      </c>
      <c r="Q1446" t="str">
        <f>IF(Logic!Q1446=TRUE,"Yes","No")</f>
        <v>No</v>
      </c>
      <c r="R1446" t="str">
        <f>IF(Logic!R1446=TRUE,"Yes","No")</f>
        <v>No</v>
      </c>
      <c r="T1446" t="str">
        <f>IF(Logic!S1446=TRUE,"Yes","No")</f>
        <v>No</v>
      </c>
    </row>
    <row r="1447" spans="14:20">
      <c r="N1447" t="str">
        <f>IF(Logic!N1447=TRUE,"Yes","No")</f>
        <v>No</v>
      </c>
      <c r="O1447" t="str">
        <f>IF(Logic!O1447=TRUE,"Yes","No")</f>
        <v>No</v>
      </c>
      <c r="P1447">
        <f>Logic!P1447</f>
        <v>0</v>
      </c>
      <c r="Q1447" t="str">
        <f>IF(Logic!Q1447=TRUE,"Yes","No")</f>
        <v>No</v>
      </c>
      <c r="R1447" t="str">
        <f>IF(Logic!R1447=TRUE,"Yes","No")</f>
        <v>No</v>
      </c>
      <c r="T1447" t="str">
        <f>IF(Logic!S1447=TRUE,"Yes","No")</f>
        <v>No</v>
      </c>
    </row>
    <row r="1448" spans="14:20">
      <c r="N1448" t="str">
        <f>IF(Logic!N1448=TRUE,"Yes","No")</f>
        <v>No</v>
      </c>
      <c r="O1448" t="str">
        <f>IF(Logic!O1448=TRUE,"Yes","No")</f>
        <v>No</v>
      </c>
      <c r="P1448">
        <f>Logic!P1448</f>
        <v>0</v>
      </c>
      <c r="Q1448" t="str">
        <f>IF(Logic!Q1448=TRUE,"Yes","No")</f>
        <v>No</v>
      </c>
      <c r="R1448" t="str">
        <f>IF(Logic!R1448=TRUE,"Yes","No")</f>
        <v>No</v>
      </c>
      <c r="T1448" t="str">
        <f>IF(Logic!S1448=TRUE,"Yes","No")</f>
        <v>No</v>
      </c>
    </row>
    <row r="1449" spans="14:20">
      <c r="N1449" t="str">
        <f>IF(Logic!N1449=TRUE,"Yes","No")</f>
        <v>No</v>
      </c>
      <c r="O1449" t="str">
        <f>IF(Logic!O1449=TRUE,"Yes","No")</f>
        <v>No</v>
      </c>
      <c r="P1449">
        <f>Logic!P1449</f>
        <v>0</v>
      </c>
      <c r="Q1449" t="str">
        <f>IF(Logic!Q1449=TRUE,"Yes","No")</f>
        <v>No</v>
      </c>
      <c r="R1449" t="str">
        <f>IF(Logic!R1449=TRUE,"Yes","No")</f>
        <v>No</v>
      </c>
      <c r="T1449" t="str">
        <f>IF(Logic!S1449=TRUE,"Yes","No")</f>
        <v>No</v>
      </c>
    </row>
    <row r="1450" spans="14:20">
      <c r="N1450" t="str">
        <f>IF(Logic!N1450=TRUE,"Yes","No")</f>
        <v>No</v>
      </c>
      <c r="O1450" t="str">
        <f>IF(Logic!O1450=TRUE,"Yes","No")</f>
        <v>No</v>
      </c>
      <c r="P1450">
        <f>Logic!P1450</f>
        <v>0</v>
      </c>
      <c r="Q1450" t="str">
        <f>IF(Logic!Q1450=TRUE,"Yes","No")</f>
        <v>No</v>
      </c>
      <c r="R1450" t="str">
        <f>IF(Logic!R1450=TRUE,"Yes","No")</f>
        <v>No</v>
      </c>
      <c r="T1450" t="str">
        <f>IF(Logic!S1450=TRUE,"Yes","No")</f>
        <v>No</v>
      </c>
    </row>
    <row r="1451" spans="14:20">
      <c r="N1451" t="str">
        <f>IF(Logic!N1451=TRUE,"Yes","No")</f>
        <v>No</v>
      </c>
      <c r="O1451" t="str">
        <f>IF(Logic!O1451=TRUE,"Yes","No")</f>
        <v>No</v>
      </c>
      <c r="P1451">
        <f>Logic!P1451</f>
        <v>0</v>
      </c>
      <c r="Q1451" t="str">
        <f>IF(Logic!Q1451=TRUE,"Yes","No")</f>
        <v>No</v>
      </c>
      <c r="R1451" t="str">
        <f>IF(Logic!R1451=TRUE,"Yes","No")</f>
        <v>No</v>
      </c>
      <c r="T1451" t="str">
        <f>IF(Logic!S1451=TRUE,"Yes","No")</f>
        <v>No</v>
      </c>
    </row>
    <row r="1452" spans="14:20">
      <c r="N1452" t="str">
        <f>IF(Logic!N1452=TRUE,"Yes","No")</f>
        <v>No</v>
      </c>
      <c r="O1452" t="str">
        <f>IF(Logic!O1452=TRUE,"Yes","No")</f>
        <v>No</v>
      </c>
      <c r="P1452">
        <f>Logic!P1452</f>
        <v>0</v>
      </c>
      <c r="Q1452" t="str">
        <f>IF(Logic!Q1452=TRUE,"Yes","No")</f>
        <v>No</v>
      </c>
      <c r="R1452" t="str">
        <f>IF(Logic!R1452=TRUE,"Yes","No")</f>
        <v>No</v>
      </c>
      <c r="T1452" t="str">
        <f>IF(Logic!S1452=TRUE,"Yes","No")</f>
        <v>No</v>
      </c>
    </row>
    <row r="1453" spans="14:20">
      <c r="N1453" t="str">
        <f>IF(Logic!N1453=TRUE,"Yes","No")</f>
        <v>No</v>
      </c>
      <c r="O1453" t="str">
        <f>IF(Logic!O1453=TRUE,"Yes","No")</f>
        <v>No</v>
      </c>
      <c r="P1453">
        <f>Logic!P1453</f>
        <v>0</v>
      </c>
      <c r="Q1453" t="str">
        <f>IF(Logic!Q1453=TRUE,"Yes","No")</f>
        <v>No</v>
      </c>
      <c r="R1453" t="str">
        <f>IF(Logic!R1453=TRUE,"Yes","No")</f>
        <v>No</v>
      </c>
      <c r="T1453" t="str">
        <f>IF(Logic!S1453=TRUE,"Yes","No")</f>
        <v>No</v>
      </c>
    </row>
    <row r="1454" spans="14:20">
      <c r="N1454" t="str">
        <f>IF(Logic!N1454=TRUE,"Yes","No")</f>
        <v>No</v>
      </c>
      <c r="O1454" t="str">
        <f>IF(Logic!O1454=TRUE,"Yes","No")</f>
        <v>No</v>
      </c>
      <c r="P1454">
        <f>Logic!P1454</f>
        <v>0</v>
      </c>
      <c r="Q1454" t="str">
        <f>IF(Logic!Q1454=TRUE,"Yes","No")</f>
        <v>No</v>
      </c>
      <c r="R1454" t="str">
        <f>IF(Logic!R1454=TRUE,"Yes","No")</f>
        <v>No</v>
      </c>
      <c r="T1454" t="str">
        <f>IF(Logic!S1454=TRUE,"Yes","No")</f>
        <v>No</v>
      </c>
    </row>
    <row r="1455" spans="14:20">
      <c r="N1455" t="str">
        <f>IF(Logic!N1455=TRUE,"Yes","No")</f>
        <v>No</v>
      </c>
      <c r="O1455" t="str">
        <f>IF(Logic!O1455=TRUE,"Yes","No")</f>
        <v>No</v>
      </c>
      <c r="P1455">
        <f>Logic!P1455</f>
        <v>0</v>
      </c>
      <c r="Q1455" t="str">
        <f>IF(Logic!Q1455=TRUE,"Yes","No")</f>
        <v>No</v>
      </c>
      <c r="R1455" t="str">
        <f>IF(Logic!R1455=TRUE,"Yes","No")</f>
        <v>No</v>
      </c>
      <c r="T1455" t="str">
        <f>IF(Logic!S1455=TRUE,"Yes","No")</f>
        <v>No</v>
      </c>
    </row>
    <row r="1456" spans="14:20">
      <c r="N1456" t="str">
        <f>IF(Logic!N1456=TRUE,"Yes","No")</f>
        <v>No</v>
      </c>
      <c r="O1456" t="str">
        <f>IF(Logic!O1456=TRUE,"Yes","No")</f>
        <v>No</v>
      </c>
      <c r="P1456">
        <f>Logic!P1456</f>
        <v>0</v>
      </c>
      <c r="Q1456" t="str">
        <f>IF(Logic!Q1456=TRUE,"Yes","No")</f>
        <v>No</v>
      </c>
      <c r="R1456" t="str">
        <f>IF(Logic!R1456=TRUE,"Yes","No")</f>
        <v>No</v>
      </c>
      <c r="T1456" t="str">
        <f>IF(Logic!S1456=TRUE,"Yes","No")</f>
        <v>No</v>
      </c>
    </row>
    <row r="1457" spans="14:20">
      <c r="N1457" t="str">
        <f>IF(Logic!N1457=TRUE,"Yes","No")</f>
        <v>No</v>
      </c>
      <c r="O1457" t="str">
        <f>IF(Logic!O1457=TRUE,"Yes","No")</f>
        <v>No</v>
      </c>
      <c r="P1457">
        <f>Logic!P1457</f>
        <v>0</v>
      </c>
      <c r="Q1457" t="str">
        <f>IF(Logic!Q1457=TRUE,"Yes","No")</f>
        <v>No</v>
      </c>
      <c r="R1457" t="str">
        <f>IF(Logic!R1457=TRUE,"Yes","No")</f>
        <v>No</v>
      </c>
      <c r="T1457" t="str">
        <f>IF(Logic!S1457=TRUE,"Yes","No")</f>
        <v>No</v>
      </c>
    </row>
    <row r="1458" spans="14:20">
      <c r="N1458" t="str">
        <f>IF(Logic!N1458=TRUE,"Yes","No")</f>
        <v>No</v>
      </c>
      <c r="O1458" t="str">
        <f>IF(Logic!O1458=TRUE,"Yes","No")</f>
        <v>No</v>
      </c>
      <c r="P1458">
        <f>Logic!P1458</f>
        <v>0</v>
      </c>
      <c r="Q1458" t="str">
        <f>IF(Logic!Q1458=TRUE,"Yes","No")</f>
        <v>No</v>
      </c>
      <c r="R1458" t="str">
        <f>IF(Logic!R1458=TRUE,"Yes","No")</f>
        <v>No</v>
      </c>
      <c r="T1458" t="str">
        <f>IF(Logic!S1458=TRUE,"Yes","No")</f>
        <v>No</v>
      </c>
    </row>
    <row r="1459" spans="14:20">
      <c r="N1459" t="str">
        <f>IF(Logic!N1459=TRUE,"Yes","No")</f>
        <v>No</v>
      </c>
      <c r="O1459" t="str">
        <f>IF(Logic!O1459=TRUE,"Yes","No")</f>
        <v>No</v>
      </c>
      <c r="P1459">
        <f>Logic!P1459</f>
        <v>0</v>
      </c>
      <c r="Q1459" t="str">
        <f>IF(Logic!Q1459=TRUE,"Yes","No")</f>
        <v>No</v>
      </c>
      <c r="R1459" t="str">
        <f>IF(Logic!R1459=TRUE,"Yes","No")</f>
        <v>No</v>
      </c>
      <c r="T1459" t="str">
        <f>IF(Logic!S1459=TRUE,"Yes","No")</f>
        <v>No</v>
      </c>
    </row>
    <row r="1460" spans="14:20">
      <c r="N1460" t="str">
        <f>IF(Logic!N1460=TRUE,"Yes","No")</f>
        <v>No</v>
      </c>
      <c r="O1460" t="str">
        <f>IF(Logic!O1460=TRUE,"Yes","No")</f>
        <v>No</v>
      </c>
      <c r="P1460">
        <f>Logic!P1460</f>
        <v>0</v>
      </c>
      <c r="Q1460" t="str">
        <f>IF(Logic!Q1460=TRUE,"Yes","No")</f>
        <v>No</v>
      </c>
      <c r="R1460" t="str">
        <f>IF(Logic!R1460=TRUE,"Yes","No")</f>
        <v>No</v>
      </c>
      <c r="T1460" t="str">
        <f>IF(Logic!S1460=TRUE,"Yes","No")</f>
        <v>No</v>
      </c>
    </row>
    <row r="1461" spans="14:20">
      <c r="N1461" t="str">
        <f>IF(Logic!N1461=TRUE,"Yes","No")</f>
        <v>No</v>
      </c>
      <c r="O1461" t="str">
        <f>IF(Logic!O1461=TRUE,"Yes","No")</f>
        <v>No</v>
      </c>
      <c r="P1461">
        <f>Logic!P1461</f>
        <v>0</v>
      </c>
      <c r="Q1461" t="str">
        <f>IF(Logic!Q1461=TRUE,"Yes","No")</f>
        <v>No</v>
      </c>
      <c r="R1461" t="str">
        <f>IF(Logic!R1461=TRUE,"Yes","No")</f>
        <v>No</v>
      </c>
      <c r="T1461" t="str">
        <f>IF(Logic!S1461=TRUE,"Yes","No")</f>
        <v>No</v>
      </c>
    </row>
    <row r="1462" spans="14:20">
      <c r="N1462" t="str">
        <f>IF(Logic!N1462=TRUE,"Yes","No")</f>
        <v>No</v>
      </c>
      <c r="O1462" t="str">
        <f>IF(Logic!O1462=TRUE,"Yes","No")</f>
        <v>No</v>
      </c>
      <c r="P1462">
        <f>Logic!P1462</f>
        <v>0</v>
      </c>
      <c r="Q1462" t="str">
        <f>IF(Logic!Q1462=TRUE,"Yes","No")</f>
        <v>No</v>
      </c>
      <c r="R1462" t="str">
        <f>IF(Logic!R1462=TRUE,"Yes","No")</f>
        <v>No</v>
      </c>
      <c r="T1462" t="str">
        <f>IF(Logic!S1462=TRUE,"Yes","No")</f>
        <v>No</v>
      </c>
    </row>
    <row r="1463" spans="14:20">
      <c r="N1463" t="str">
        <f>IF(Logic!N1463=TRUE,"Yes","No")</f>
        <v>No</v>
      </c>
      <c r="O1463" t="str">
        <f>IF(Logic!O1463=TRUE,"Yes","No")</f>
        <v>No</v>
      </c>
      <c r="P1463">
        <f>Logic!P1463</f>
        <v>0</v>
      </c>
      <c r="Q1463" t="str">
        <f>IF(Logic!Q1463=TRUE,"Yes","No")</f>
        <v>No</v>
      </c>
      <c r="R1463" t="str">
        <f>IF(Logic!R1463=TRUE,"Yes","No")</f>
        <v>No</v>
      </c>
      <c r="T1463" t="str">
        <f>IF(Logic!S1463=TRUE,"Yes","No")</f>
        <v>No</v>
      </c>
    </row>
    <row r="1464" spans="14:20">
      <c r="N1464" t="str">
        <f>IF(Logic!N1464=TRUE,"Yes","No")</f>
        <v>No</v>
      </c>
      <c r="O1464" t="str">
        <f>IF(Logic!O1464=TRUE,"Yes","No")</f>
        <v>No</v>
      </c>
      <c r="P1464">
        <f>Logic!P1464</f>
        <v>0</v>
      </c>
      <c r="Q1464" t="str">
        <f>IF(Logic!Q1464=TRUE,"Yes","No")</f>
        <v>No</v>
      </c>
      <c r="R1464" t="str">
        <f>IF(Logic!R1464=TRUE,"Yes","No")</f>
        <v>No</v>
      </c>
      <c r="T1464" t="str">
        <f>IF(Logic!S1464=TRUE,"Yes","No")</f>
        <v>No</v>
      </c>
    </row>
    <row r="1465" spans="14:20">
      <c r="N1465" t="str">
        <f>IF(Logic!N1465=TRUE,"Yes","No")</f>
        <v>No</v>
      </c>
      <c r="O1465" t="str">
        <f>IF(Logic!O1465=TRUE,"Yes","No")</f>
        <v>No</v>
      </c>
      <c r="P1465">
        <f>Logic!P1465</f>
        <v>0</v>
      </c>
      <c r="Q1465" t="str">
        <f>IF(Logic!Q1465=TRUE,"Yes","No")</f>
        <v>No</v>
      </c>
      <c r="R1465" t="str">
        <f>IF(Logic!R1465=TRUE,"Yes","No")</f>
        <v>No</v>
      </c>
      <c r="T1465" t="str">
        <f>IF(Logic!S1465=TRUE,"Yes","No")</f>
        <v>No</v>
      </c>
    </row>
    <row r="1466" spans="14:20">
      <c r="N1466" t="str">
        <f>IF(Logic!N1466=TRUE,"Yes","No")</f>
        <v>No</v>
      </c>
      <c r="O1466" t="str">
        <f>IF(Logic!O1466=TRUE,"Yes","No")</f>
        <v>No</v>
      </c>
      <c r="P1466">
        <f>Logic!P1466</f>
        <v>0</v>
      </c>
      <c r="Q1466" t="str">
        <f>IF(Logic!Q1466=TRUE,"Yes","No")</f>
        <v>No</v>
      </c>
      <c r="R1466" t="str">
        <f>IF(Logic!R1466=TRUE,"Yes","No")</f>
        <v>No</v>
      </c>
      <c r="T1466" t="str">
        <f>IF(Logic!S1466=TRUE,"Yes","No")</f>
        <v>No</v>
      </c>
    </row>
    <row r="1467" spans="14:20">
      <c r="N1467" t="str">
        <f>IF(Logic!N1467=TRUE,"Yes","No")</f>
        <v>No</v>
      </c>
      <c r="O1467" t="str">
        <f>IF(Logic!O1467=TRUE,"Yes","No")</f>
        <v>No</v>
      </c>
      <c r="P1467">
        <f>Logic!P1467</f>
        <v>0</v>
      </c>
      <c r="Q1467" t="str">
        <f>IF(Logic!Q1467=TRUE,"Yes","No")</f>
        <v>No</v>
      </c>
      <c r="R1467" t="str">
        <f>IF(Logic!R1467=TRUE,"Yes","No")</f>
        <v>No</v>
      </c>
      <c r="T1467" t="str">
        <f>IF(Logic!S1467=TRUE,"Yes","No")</f>
        <v>No</v>
      </c>
    </row>
    <row r="1468" spans="14:20">
      <c r="N1468" t="str">
        <f>IF(Logic!N1468=TRUE,"Yes","No")</f>
        <v>No</v>
      </c>
      <c r="O1468" t="str">
        <f>IF(Logic!O1468=TRUE,"Yes","No")</f>
        <v>No</v>
      </c>
      <c r="P1468">
        <f>Logic!P1468</f>
        <v>0</v>
      </c>
      <c r="Q1468" t="str">
        <f>IF(Logic!Q1468=TRUE,"Yes","No")</f>
        <v>No</v>
      </c>
      <c r="R1468" t="str">
        <f>IF(Logic!R1468=TRUE,"Yes","No")</f>
        <v>No</v>
      </c>
      <c r="T1468" t="str">
        <f>IF(Logic!S1468=TRUE,"Yes","No")</f>
        <v>No</v>
      </c>
    </row>
    <row r="1469" spans="14:20">
      <c r="N1469" t="str">
        <f>IF(Logic!N1469=TRUE,"Yes","No")</f>
        <v>No</v>
      </c>
      <c r="O1469" t="str">
        <f>IF(Logic!O1469=TRUE,"Yes","No")</f>
        <v>No</v>
      </c>
      <c r="P1469">
        <f>Logic!P1469</f>
        <v>0</v>
      </c>
      <c r="Q1469" t="str">
        <f>IF(Logic!Q1469=TRUE,"Yes","No")</f>
        <v>No</v>
      </c>
      <c r="R1469" t="str">
        <f>IF(Logic!R1469=TRUE,"Yes","No")</f>
        <v>No</v>
      </c>
      <c r="T1469" t="str">
        <f>IF(Logic!S1469=TRUE,"Yes","No")</f>
        <v>No</v>
      </c>
    </row>
    <row r="1470" spans="14:20">
      <c r="N1470" t="str">
        <f>IF(Logic!N1470=TRUE,"Yes","No")</f>
        <v>No</v>
      </c>
      <c r="O1470" t="str">
        <f>IF(Logic!O1470=TRUE,"Yes","No")</f>
        <v>No</v>
      </c>
      <c r="P1470">
        <f>Logic!P1470</f>
        <v>0</v>
      </c>
      <c r="Q1470" t="str">
        <f>IF(Logic!Q1470=TRUE,"Yes","No")</f>
        <v>No</v>
      </c>
      <c r="R1470" t="str">
        <f>IF(Logic!R1470=TRUE,"Yes","No")</f>
        <v>No</v>
      </c>
      <c r="T1470" t="str">
        <f>IF(Logic!S1470=TRUE,"Yes","No")</f>
        <v>No</v>
      </c>
    </row>
    <row r="1471" spans="14:20">
      <c r="N1471" t="str">
        <f>IF(Logic!N1471=TRUE,"Yes","No")</f>
        <v>No</v>
      </c>
      <c r="O1471" t="str">
        <f>IF(Logic!O1471=TRUE,"Yes","No")</f>
        <v>No</v>
      </c>
      <c r="P1471">
        <f>Logic!P1471</f>
        <v>0</v>
      </c>
      <c r="Q1471" t="str">
        <f>IF(Logic!Q1471=TRUE,"Yes","No")</f>
        <v>No</v>
      </c>
      <c r="R1471" t="str">
        <f>IF(Logic!R1471=TRUE,"Yes","No")</f>
        <v>No</v>
      </c>
      <c r="T1471" t="str">
        <f>IF(Logic!S1471=TRUE,"Yes","No")</f>
        <v>No</v>
      </c>
    </row>
    <row r="1472" spans="14:20">
      <c r="N1472" t="str">
        <f>IF(Logic!N1472=TRUE,"Yes","No")</f>
        <v>No</v>
      </c>
      <c r="O1472" t="str">
        <f>IF(Logic!O1472=TRUE,"Yes","No")</f>
        <v>No</v>
      </c>
      <c r="P1472">
        <f>Logic!P1472</f>
        <v>0</v>
      </c>
      <c r="Q1472" t="str">
        <f>IF(Logic!Q1472=TRUE,"Yes","No")</f>
        <v>No</v>
      </c>
      <c r="R1472" t="str">
        <f>IF(Logic!R1472=TRUE,"Yes","No")</f>
        <v>No</v>
      </c>
      <c r="T1472" t="str">
        <f>IF(Logic!S1472=TRUE,"Yes","No")</f>
        <v>No</v>
      </c>
    </row>
    <row r="1473" spans="14:20">
      <c r="N1473" t="str">
        <f>IF(Logic!N1473=TRUE,"Yes","No")</f>
        <v>No</v>
      </c>
      <c r="O1473" t="str">
        <f>IF(Logic!O1473=TRUE,"Yes","No")</f>
        <v>No</v>
      </c>
      <c r="P1473">
        <f>Logic!P1473</f>
        <v>0</v>
      </c>
      <c r="Q1473" t="str">
        <f>IF(Logic!Q1473=TRUE,"Yes","No")</f>
        <v>No</v>
      </c>
      <c r="R1473" t="str">
        <f>IF(Logic!R1473=TRUE,"Yes","No")</f>
        <v>No</v>
      </c>
      <c r="T1473" t="str">
        <f>IF(Logic!S1473=TRUE,"Yes","No")</f>
        <v>No</v>
      </c>
    </row>
    <row r="1474" spans="14:20">
      <c r="N1474" t="str">
        <f>IF(Logic!N1474=TRUE,"Yes","No")</f>
        <v>No</v>
      </c>
      <c r="O1474" t="str">
        <f>IF(Logic!O1474=TRUE,"Yes","No")</f>
        <v>No</v>
      </c>
      <c r="P1474">
        <f>Logic!P1474</f>
        <v>0</v>
      </c>
      <c r="Q1474" t="str">
        <f>IF(Logic!Q1474=TRUE,"Yes","No")</f>
        <v>No</v>
      </c>
      <c r="R1474" t="str">
        <f>IF(Logic!R1474=TRUE,"Yes","No")</f>
        <v>No</v>
      </c>
      <c r="T1474" t="str">
        <f>IF(Logic!S1474=TRUE,"Yes","No")</f>
        <v>No</v>
      </c>
    </row>
    <row r="1475" spans="14:20">
      <c r="N1475" t="str">
        <f>IF(Logic!N1475=TRUE,"Yes","No")</f>
        <v>No</v>
      </c>
      <c r="O1475" t="str">
        <f>IF(Logic!O1475=TRUE,"Yes","No")</f>
        <v>No</v>
      </c>
      <c r="P1475">
        <f>Logic!P1475</f>
        <v>0</v>
      </c>
      <c r="Q1475" t="str">
        <f>IF(Logic!Q1475=TRUE,"Yes","No")</f>
        <v>No</v>
      </c>
      <c r="R1475" t="str">
        <f>IF(Logic!R1475=TRUE,"Yes","No")</f>
        <v>No</v>
      </c>
      <c r="T1475" t="str">
        <f>IF(Logic!S1475=TRUE,"Yes","No")</f>
        <v>No</v>
      </c>
    </row>
    <row r="1476" spans="14:20">
      <c r="N1476" t="str">
        <f>IF(Logic!N1476=TRUE,"Yes","No")</f>
        <v>No</v>
      </c>
      <c r="O1476" t="str">
        <f>IF(Logic!O1476=TRUE,"Yes","No")</f>
        <v>No</v>
      </c>
      <c r="P1476">
        <f>Logic!P1476</f>
        <v>0</v>
      </c>
      <c r="Q1476" t="str">
        <f>IF(Logic!Q1476=TRUE,"Yes","No")</f>
        <v>No</v>
      </c>
      <c r="R1476" t="str">
        <f>IF(Logic!R1476=TRUE,"Yes","No")</f>
        <v>No</v>
      </c>
      <c r="T1476" t="str">
        <f>IF(Logic!S1476=TRUE,"Yes","No")</f>
        <v>No</v>
      </c>
    </row>
    <row r="1477" spans="14:20">
      <c r="N1477" t="str">
        <f>IF(Logic!N1477=TRUE,"Yes","No")</f>
        <v>No</v>
      </c>
      <c r="O1477" t="str">
        <f>IF(Logic!O1477=TRUE,"Yes","No")</f>
        <v>No</v>
      </c>
      <c r="P1477">
        <f>Logic!P1477</f>
        <v>0</v>
      </c>
      <c r="Q1477" t="str">
        <f>IF(Logic!Q1477=TRUE,"Yes","No")</f>
        <v>No</v>
      </c>
      <c r="R1477" t="str">
        <f>IF(Logic!R1477=TRUE,"Yes","No")</f>
        <v>No</v>
      </c>
      <c r="T1477" t="str">
        <f>IF(Logic!S1477=TRUE,"Yes","No")</f>
        <v>No</v>
      </c>
    </row>
    <row r="1478" spans="14:20">
      <c r="N1478" t="str">
        <f>IF(Logic!N1478=TRUE,"Yes","No")</f>
        <v>No</v>
      </c>
      <c r="O1478" t="str">
        <f>IF(Logic!O1478=TRUE,"Yes","No")</f>
        <v>No</v>
      </c>
      <c r="P1478">
        <f>Logic!P1478</f>
        <v>0</v>
      </c>
      <c r="Q1478" t="str">
        <f>IF(Logic!Q1478=TRUE,"Yes","No")</f>
        <v>No</v>
      </c>
      <c r="R1478" t="str">
        <f>IF(Logic!R1478=TRUE,"Yes","No")</f>
        <v>No</v>
      </c>
      <c r="T1478" t="str">
        <f>IF(Logic!S1478=TRUE,"Yes","No")</f>
        <v>No</v>
      </c>
    </row>
    <row r="1479" spans="14:20">
      <c r="N1479" t="str">
        <f>IF(Logic!N1479=TRUE,"Yes","No")</f>
        <v>No</v>
      </c>
      <c r="O1479" t="str">
        <f>IF(Logic!O1479=TRUE,"Yes","No")</f>
        <v>No</v>
      </c>
      <c r="P1479">
        <f>Logic!P1479</f>
        <v>0</v>
      </c>
      <c r="Q1479" t="str">
        <f>IF(Logic!Q1479=TRUE,"Yes","No")</f>
        <v>No</v>
      </c>
      <c r="R1479" t="str">
        <f>IF(Logic!R1479=TRUE,"Yes","No")</f>
        <v>No</v>
      </c>
      <c r="T1479" t="str">
        <f>IF(Logic!S1479=TRUE,"Yes","No")</f>
        <v>No</v>
      </c>
    </row>
    <row r="1480" spans="14:20">
      <c r="N1480" t="str">
        <f>IF(Logic!N1480=TRUE,"Yes","No")</f>
        <v>No</v>
      </c>
      <c r="O1480" t="str">
        <f>IF(Logic!O1480=TRUE,"Yes","No")</f>
        <v>No</v>
      </c>
      <c r="P1480">
        <f>Logic!P1480</f>
        <v>0</v>
      </c>
      <c r="Q1480" t="str">
        <f>IF(Logic!Q1480=TRUE,"Yes","No")</f>
        <v>No</v>
      </c>
      <c r="R1480" t="str">
        <f>IF(Logic!R1480=TRUE,"Yes","No")</f>
        <v>No</v>
      </c>
      <c r="T1480" t="str">
        <f>IF(Logic!S1480=TRUE,"Yes","No")</f>
        <v>No</v>
      </c>
    </row>
    <row r="1481" spans="14:20">
      <c r="N1481" t="str">
        <f>IF(Logic!N1481=TRUE,"Yes","No")</f>
        <v>No</v>
      </c>
      <c r="O1481" t="str">
        <f>IF(Logic!O1481=TRUE,"Yes","No")</f>
        <v>No</v>
      </c>
      <c r="P1481">
        <f>Logic!P1481</f>
        <v>0</v>
      </c>
      <c r="Q1481" t="str">
        <f>IF(Logic!Q1481=TRUE,"Yes","No")</f>
        <v>No</v>
      </c>
      <c r="R1481" t="str">
        <f>IF(Logic!R1481=TRUE,"Yes","No")</f>
        <v>No</v>
      </c>
      <c r="T1481" t="str">
        <f>IF(Logic!S1481=TRUE,"Yes","No")</f>
        <v>No</v>
      </c>
    </row>
    <row r="1482" spans="14:20">
      <c r="N1482" t="str">
        <f>IF(Logic!N1482=TRUE,"Yes","No")</f>
        <v>No</v>
      </c>
      <c r="O1482" t="str">
        <f>IF(Logic!O1482=TRUE,"Yes","No")</f>
        <v>No</v>
      </c>
      <c r="P1482">
        <f>Logic!P1482</f>
        <v>0</v>
      </c>
      <c r="Q1482" t="str">
        <f>IF(Logic!Q1482=TRUE,"Yes","No")</f>
        <v>No</v>
      </c>
      <c r="R1482" t="str">
        <f>IF(Logic!R1482=TRUE,"Yes","No")</f>
        <v>No</v>
      </c>
      <c r="T1482" t="str">
        <f>IF(Logic!S1482=TRUE,"Yes","No")</f>
        <v>No</v>
      </c>
    </row>
    <row r="1483" spans="14:20">
      <c r="N1483" t="str">
        <f>IF(Logic!N1483=TRUE,"Yes","No")</f>
        <v>No</v>
      </c>
      <c r="O1483" t="str">
        <f>IF(Logic!O1483=TRUE,"Yes","No")</f>
        <v>No</v>
      </c>
      <c r="P1483">
        <f>Logic!P1483</f>
        <v>0</v>
      </c>
      <c r="Q1483" t="str">
        <f>IF(Logic!Q1483=TRUE,"Yes","No")</f>
        <v>No</v>
      </c>
      <c r="R1483" t="str">
        <f>IF(Logic!R1483=TRUE,"Yes","No")</f>
        <v>No</v>
      </c>
      <c r="T1483" t="str">
        <f>IF(Logic!S1483=TRUE,"Yes","No")</f>
        <v>No</v>
      </c>
    </row>
    <row r="1484" spans="14:20">
      <c r="N1484" t="str">
        <f>IF(Logic!N1484=TRUE,"Yes","No")</f>
        <v>No</v>
      </c>
      <c r="O1484" t="str">
        <f>IF(Logic!O1484=TRUE,"Yes","No")</f>
        <v>No</v>
      </c>
      <c r="P1484">
        <f>Logic!P1484</f>
        <v>0</v>
      </c>
      <c r="Q1484" t="str">
        <f>IF(Logic!Q1484=TRUE,"Yes","No")</f>
        <v>No</v>
      </c>
      <c r="R1484" t="str">
        <f>IF(Logic!R1484=TRUE,"Yes","No")</f>
        <v>No</v>
      </c>
      <c r="T1484" t="str">
        <f>IF(Logic!S1484=TRUE,"Yes","No")</f>
        <v>No</v>
      </c>
    </row>
    <row r="1485" spans="14:20">
      <c r="N1485" t="str">
        <f>IF(Logic!N1485=TRUE,"Yes","No")</f>
        <v>No</v>
      </c>
      <c r="O1485" t="str">
        <f>IF(Logic!O1485=TRUE,"Yes","No")</f>
        <v>No</v>
      </c>
      <c r="P1485">
        <f>Logic!P1485</f>
        <v>0</v>
      </c>
      <c r="Q1485" t="str">
        <f>IF(Logic!Q1485=TRUE,"Yes","No")</f>
        <v>No</v>
      </c>
      <c r="R1485" t="str">
        <f>IF(Logic!R1485=TRUE,"Yes","No")</f>
        <v>No</v>
      </c>
      <c r="T1485" t="str">
        <f>IF(Logic!S1485=TRUE,"Yes","No")</f>
        <v>No</v>
      </c>
    </row>
    <row r="1486" spans="14:20">
      <c r="N1486" t="str">
        <f>IF(Logic!N1486=TRUE,"Yes","No")</f>
        <v>No</v>
      </c>
      <c r="O1486" t="str">
        <f>IF(Logic!O1486=TRUE,"Yes","No")</f>
        <v>No</v>
      </c>
      <c r="P1486">
        <f>Logic!P1486</f>
        <v>0</v>
      </c>
      <c r="Q1486" t="str">
        <f>IF(Logic!Q1486=TRUE,"Yes","No")</f>
        <v>No</v>
      </c>
      <c r="R1486" t="str">
        <f>IF(Logic!R1486=TRUE,"Yes","No")</f>
        <v>No</v>
      </c>
      <c r="T1486" t="str">
        <f>IF(Logic!S1486=TRUE,"Yes","No")</f>
        <v>No</v>
      </c>
    </row>
    <row r="1487" spans="14:20">
      <c r="N1487" t="str">
        <f>IF(Logic!N1487=TRUE,"Yes","No")</f>
        <v>No</v>
      </c>
      <c r="O1487" t="str">
        <f>IF(Logic!O1487=TRUE,"Yes","No")</f>
        <v>No</v>
      </c>
      <c r="P1487">
        <f>Logic!P1487</f>
        <v>0</v>
      </c>
      <c r="Q1487" t="str">
        <f>IF(Logic!Q1487=TRUE,"Yes","No")</f>
        <v>No</v>
      </c>
      <c r="R1487" t="str">
        <f>IF(Logic!R1487=TRUE,"Yes","No")</f>
        <v>No</v>
      </c>
      <c r="T1487" t="str">
        <f>IF(Logic!S1487=TRUE,"Yes","No")</f>
        <v>No</v>
      </c>
    </row>
    <row r="1488" spans="14:20">
      <c r="N1488" t="str">
        <f>IF(Logic!N1488=TRUE,"Yes","No")</f>
        <v>No</v>
      </c>
      <c r="O1488" t="str">
        <f>IF(Logic!O1488=TRUE,"Yes","No")</f>
        <v>No</v>
      </c>
      <c r="P1488">
        <f>Logic!P1488</f>
        <v>0</v>
      </c>
      <c r="Q1488" t="str">
        <f>IF(Logic!Q1488=TRUE,"Yes","No")</f>
        <v>No</v>
      </c>
      <c r="R1488" t="str">
        <f>IF(Logic!R1488=TRUE,"Yes","No")</f>
        <v>No</v>
      </c>
      <c r="T1488" t="str">
        <f>IF(Logic!S1488=TRUE,"Yes","No")</f>
        <v>No</v>
      </c>
    </row>
    <row r="1489" spans="14:20">
      <c r="N1489" t="str">
        <f>IF(Logic!N1489=TRUE,"Yes","No")</f>
        <v>No</v>
      </c>
      <c r="O1489" t="str">
        <f>IF(Logic!O1489=TRUE,"Yes","No")</f>
        <v>No</v>
      </c>
      <c r="P1489">
        <f>Logic!P1489</f>
        <v>0</v>
      </c>
      <c r="Q1489" t="str">
        <f>IF(Logic!Q1489=TRUE,"Yes","No")</f>
        <v>No</v>
      </c>
      <c r="R1489" t="str">
        <f>IF(Logic!R1489=TRUE,"Yes","No")</f>
        <v>No</v>
      </c>
      <c r="T1489" t="str">
        <f>IF(Logic!S1489=TRUE,"Yes","No")</f>
        <v>No</v>
      </c>
    </row>
    <row r="1490" spans="14:20">
      <c r="N1490" t="str">
        <f>IF(Logic!N1490=TRUE,"Yes","No")</f>
        <v>No</v>
      </c>
      <c r="O1490" t="str">
        <f>IF(Logic!O1490=TRUE,"Yes","No")</f>
        <v>No</v>
      </c>
      <c r="P1490">
        <f>Logic!P1490</f>
        <v>0</v>
      </c>
      <c r="Q1490" t="str">
        <f>IF(Logic!Q1490=TRUE,"Yes","No")</f>
        <v>No</v>
      </c>
      <c r="R1490" t="str">
        <f>IF(Logic!R1490=TRUE,"Yes","No")</f>
        <v>No</v>
      </c>
      <c r="T1490" t="str">
        <f>IF(Logic!S1490=TRUE,"Yes","No")</f>
        <v>No</v>
      </c>
    </row>
    <row r="1491" spans="14:20">
      <c r="N1491" t="str">
        <f>IF(Logic!N1491=TRUE,"Yes","No")</f>
        <v>No</v>
      </c>
      <c r="O1491" t="str">
        <f>IF(Logic!O1491=TRUE,"Yes","No")</f>
        <v>No</v>
      </c>
      <c r="P1491">
        <f>Logic!P1491</f>
        <v>0</v>
      </c>
      <c r="Q1491" t="str">
        <f>IF(Logic!Q1491=TRUE,"Yes","No")</f>
        <v>No</v>
      </c>
      <c r="R1491" t="str">
        <f>IF(Logic!R1491=TRUE,"Yes","No")</f>
        <v>No</v>
      </c>
      <c r="T1491" t="str">
        <f>IF(Logic!S1491=TRUE,"Yes","No")</f>
        <v>No</v>
      </c>
    </row>
    <row r="1492" spans="14:20">
      <c r="N1492" t="str">
        <f>IF(Logic!N1492=TRUE,"Yes","No")</f>
        <v>No</v>
      </c>
      <c r="O1492" t="str">
        <f>IF(Logic!O1492=TRUE,"Yes","No")</f>
        <v>No</v>
      </c>
      <c r="P1492">
        <f>Logic!P1492</f>
        <v>0</v>
      </c>
      <c r="Q1492" t="str">
        <f>IF(Logic!Q1492=TRUE,"Yes","No")</f>
        <v>No</v>
      </c>
      <c r="R1492" t="str">
        <f>IF(Logic!R1492=TRUE,"Yes","No")</f>
        <v>No</v>
      </c>
      <c r="T1492" t="str">
        <f>IF(Logic!S1492=TRUE,"Yes","No")</f>
        <v>No</v>
      </c>
    </row>
    <row r="1493" spans="14:20">
      <c r="N1493" t="str">
        <f>IF(Logic!N1493=TRUE,"Yes","No")</f>
        <v>No</v>
      </c>
      <c r="O1493" t="str">
        <f>IF(Logic!O1493=TRUE,"Yes","No")</f>
        <v>No</v>
      </c>
      <c r="P1493">
        <f>Logic!P1493</f>
        <v>0</v>
      </c>
      <c r="Q1493" t="str">
        <f>IF(Logic!Q1493=TRUE,"Yes","No")</f>
        <v>No</v>
      </c>
      <c r="R1493" t="str">
        <f>IF(Logic!R1493=TRUE,"Yes","No")</f>
        <v>No</v>
      </c>
      <c r="T1493" t="str">
        <f>IF(Logic!S1493=TRUE,"Yes","No")</f>
        <v>No</v>
      </c>
    </row>
    <row r="1494" spans="14:20">
      <c r="N1494" t="str">
        <f>IF(Logic!N1494=TRUE,"Yes","No")</f>
        <v>No</v>
      </c>
      <c r="O1494" t="str">
        <f>IF(Logic!O1494=TRUE,"Yes","No")</f>
        <v>No</v>
      </c>
      <c r="P1494">
        <f>Logic!P1494</f>
        <v>0</v>
      </c>
      <c r="Q1494" t="str">
        <f>IF(Logic!Q1494=TRUE,"Yes","No")</f>
        <v>No</v>
      </c>
      <c r="R1494" t="str">
        <f>IF(Logic!R1494=TRUE,"Yes","No")</f>
        <v>No</v>
      </c>
      <c r="T1494" t="str">
        <f>IF(Logic!S1494=TRUE,"Yes","No")</f>
        <v>No</v>
      </c>
    </row>
    <row r="1495" spans="14:20">
      <c r="N1495" t="str">
        <f>IF(Logic!N1495=TRUE,"Yes","No")</f>
        <v>No</v>
      </c>
      <c r="O1495" t="str">
        <f>IF(Logic!O1495=TRUE,"Yes","No")</f>
        <v>No</v>
      </c>
      <c r="P1495">
        <f>Logic!P1495</f>
        <v>0</v>
      </c>
      <c r="Q1495" t="str">
        <f>IF(Logic!Q1495=TRUE,"Yes","No")</f>
        <v>No</v>
      </c>
      <c r="R1495" t="str">
        <f>IF(Logic!R1495=TRUE,"Yes","No")</f>
        <v>No</v>
      </c>
      <c r="T1495" t="str">
        <f>IF(Logic!S1495=TRUE,"Yes","No")</f>
        <v>No</v>
      </c>
    </row>
    <row r="1496" spans="14:20">
      <c r="N1496" t="str">
        <f>IF(Logic!N1496=TRUE,"Yes","No")</f>
        <v>No</v>
      </c>
      <c r="O1496" t="str">
        <f>IF(Logic!O1496=TRUE,"Yes","No")</f>
        <v>No</v>
      </c>
      <c r="P1496">
        <f>Logic!P1496</f>
        <v>0</v>
      </c>
      <c r="Q1496" t="str">
        <f>IF(Logic!Q1496=TRUE,"Yes","No")</f>
        <v>No</v>
      </c>
      <c r="R1496" t="str">
        <f>IF(Logic!R1496=TRUE,"Yes","No")</f>
        <v>No</v>
      </c>
      <c r="T1496" t="str">
        <f>IF(Logic!S1496=TRUE,"Yes","No")</f>
        <v>No</v>
      </c>
    </row>
    <row r="1497" spans="14:20">
      <c r="N1497" t="str">
        <f>IF(Logic!N1497=TRUE,"Yes","No")</f>
        <v>No</v>
      </c>
      <c r="O1497" t="str">
        <f>IF(Logic!O1497=TRUE,"Yes","No")</f>
        <v>No</v>
      </c>
      <c r="P1497">
        <f>Logic!P1497</f>
        <v>0</v>
      </c>
      <c r="Q1497" t="str">
        <f>IF(Logic!Q1497=TRUE,"Yes","No")</f>
        <v>No</v>
      </c>
      <c r="R1497" t="str">
        <f>IF(Logic!R1497=TRUE,"Yes","No")</f>
        <v>No</v>
      </c>
      <c r="T1497" t="str">
        <f>IF(Logic!S1497=TRUE,"Yes","No")</f>
        <v>No</v>
      </c>
    </row>
    <row r="1498" spans="14:20">
      <c r="N1498" t="str">
        <f>IF(Logic!N1498=TRUE,"Yes","No")</f>
        <v>No</v>
      </c>
      <c r="O1498" t="str">
        <f>IF(Logic!O1498=TRUE,"Yes","No")</f>
        <v>No</v>
      </c>
      <c r="P1498">
        <f>Logic!P1498</f>
        <v>0</v>
      </c>
      <c r="Q1498" t="str">
        <f>IF(Logic!Q1498=TRUE,"Yes","No")</f>
        <v>No</v>
      </c>
      <c r="R1498" t="str">
        <f>IF(Logic!R1498=TRUE,"Yes","No")</f>
        <v>No</v>
      </c>
      <c r="T1498" t="str">
        <f>IF(Logic!S1498=TRUE,"Yes","No")</f>
        <v>No</v>
      </c>
    </row>
    <row r="1499" spans="14:20">
      <c r="N1499" t="str">
        <f>IF(Logic!N1499=TRUE,"Yes","No")</f>
        <v>No</v>
      </c>
      <c r="O1499" t="str">
        <f>IF(Logic!O1499=TRUE,"Yes","No")</f>
        <v>No</v>
      </c>
      <c r="P1499">
        <f>Logic!P1499</f>
        <v>0</v>
      </c>
      <c r="Q1499" t="str">
        <f>IF(Logic!Q1499=TRUE,"Yes","No")</f>
        <v>No</v>
      </c>
      <c r="R1499" t="str">
        <f>IF(Logic!R1499=TRUE,"Yes","No")</f>
        <v>No</v>
      </c>
      <c r="T1499" t="str">
        <f>IF(Logic!S1499=TRUE,"Yes","No")</f>
        <v>No</v>
      </c>
    </row>
    <row r="1500" spans="14:20">
      <c r="N1500" t="str">
        <f>IF(Logic!N1500=TRUE,"Yes","No")</f>
        <v>No</v>
      </c>
      <c r="O1500" t="str">
        <f>IF(Logic!O1500=TRUE,"Yes","No")</f>
        <v>No</v>
      </c>
      <c r="P1500">
        <f>Logic!P1500</f>
        <v>0</v>
      </c>
      <c r="Q1500" t="str">
        <f>IF(Logic!Q1500=TRUE,"Yes","No")</f>
        <v>No</v>
      </c>
      <c r="R1500" t="str">
        <f>IF(Logic!R1500=TRUE,"Yes","No")</f>
        <v>No</v>
      </c>
      <c r="T1500" t="str">
        <f>IF(Logic!S1500=TRUE,"Yes","No")</f>
        <v>No</v>
      </c>
    </row>
    <row r="1501" spans="14:20">
      <c r="N1501" t="str">
        <f>IF(Logic!N1501=TRUE,"Yes","No")</f>
        <v>No</v>
      </c>
      <c r="O1501" t="str">
        <f>IF(Logic!O1501=TRUE,"Yes","No")</f>
        <v>No</v>
      </c>
      <c r="P1501">
        <f>Logic!P1501</f>
        <v>0</v>
      </c>
      <c r="Q1501" t="str">
        <f>IF(Logic!Q1501=TRUE,"Yes","No")</f>
        <v>No</v>
      </c>
      <c r="R1501" t="str">
        <f>IF(Logic!R1501=TRUE,"Yes","No")</f>
        <v>No</v>
      </c>
      <c r="T1501" t="str">
        <f>IF(Logic!S1501=TRUE,"Yes","No")</f>
        <v>No</v>
      </c>
    </row>
    <row r="1502" spans="14:20">
      <c r="N1502" t="str">
        <f>IF(Logic!N1502=TRUE,"Yes","No")</f>
        <v>No</v>
      </c>
      <c r="O1502" t="str">
        <f>IF(Logic!O1502=TRUE,"Yes","No")</f>
        <v>No</v>
      </c>
      <c r="P1502">
        <f>Logic!P1502</f>
        <v>0</v>
      </c>
      <c r="Q1502" t="str">
        <f>IF(Logic!Q1502=TRUE,"Yes","No")</f>
        <v>No</v>
      </c>
      <c r="R1502" t="str">
        <f>IF(Logic!R1502=TRUE,"Yes","No")</f>
        <v>No</v>
      </c>
      <c r="T1502" t="str">
        <f>IF(Logic!S1502=TRUE,"Yes","No")</f>
        <v>No</v>
      </c>
    </row>
    <row r="1503" spans="14:20">
      <c r="N1503" t="str">
        <f>IF(Logic!N1503=TRUE,"Yes","No")</f>
        <v>No</v>
      </c>
      <c r="O1503" t="str">
        <f>IF(Logic!O1503=TRUE,"Yes","No")</f>
        <v>No</v>
      </c>
      <c r="P1503">
        <f>Logic!P1503</f>
        <v>0</v>
      </c>
      <c r="Q1503" t="str">
        <f>IF(Logic!Q1503=TRUE,"Yes","No")</f>
        <v>No</v>
      </c>
      <c r="R1503" t="str">
        <f>IF(Logic!R1503=TRUE,"Yes","No")</f>
        <v>No</v>
      </c>
      <c r="T1503" t="str">
        <f>IF(Logic!S1503=TRUE,"Yes","No")</f>
        <v>No</v>
      </c>
    </row>
    <row r="1504" spans="14:20">
      <c r="N1504" t="str">
        <f>IF(Logic!N1504=TRUE,"Yes","No")</f>
        <v>No</v>
      </c>
      <c r="O1504" t="str">
        <f>IF(Logic!O1504=TRUE,"Yes","No")</f>
        <v>No</v>
      </c>
      <c r="P1504">
        <f>Logic!P1504</f>
        <v>0</v>
      </c>
      <c r="Q1504" t="str">
        <f>IF(Logic!Q1504=TRUE,"Yes","No")</f>
        <v>No</v>
      </c>
      <c r="R1504" t="str">
        <f>IF(Logic!R1504=TRUE,"Yes","No")</f>
        <v>No</v>
      </c>
      <c r="T1504" t="str">
        <f>IF(Logic!S1504=TRUE,"Yes","No")</f>
        <v>No</v>
      </c>
    </row>
    <row r="1505" spans="14:20">
      <c r="N1505" t="str">
        <f>IF(Logic!N1505=TRUE,"Yes","No")</f>
        <v>No</v>
      </c>
      <c r="O1505" t="str">
        <f>IF(Logic!O1505=TRUE,"Yes","No")</f>
        <v>No</v>
      </c>
      <c r="P1505">
        <f>Logic!P1505</f>
        <v>0</v>
      </c>
      <c r="Q1505" t="str">
        <f>IF(Logic!Q1505=TRUE,"Yes","No")</f>
        <v>No</v>
      </c>
      <c r="R1505" t="str">
        <f>IF(Logic!R1505=TRUE,"Yes","No")</f>
        <v>No</v>
      </c>
      <c r="T1505" t="str">
        <f>IF(Logic!S1505=TRUE,"Yes","No")</f>
        <v>No</v>
      </c>
    </row>
    <row r="1506" spans="14:20">
      <c r="N1506" t="str">
        <f>IF(Logic!N1506=TRUE,"Yes","No")</f>
        <v>No</v>
      </c>
      <c r="O1506" t="str">
        <f>IF(Logic!O1506=TRUE,"Yes","No")</f>
        <v>No</v>
      </c>
      <c r="P1506">
        <f>Logic!P1506</f>
        <v>0</v>
      </c>
      <c r="Q1506" t="str">
        <f>IF(Logic!Q1506=TRUE,"Yes","No")</f>
        <v>No</v>
      </c>
      <c r="R1506" t="str">
        <f>IF(Logic!R1506=TRUE,"Yes","No")</f>
        <v>No</v>
      </c>
      <c r="T1506" t="str">
        <f>IF(Logic!S1506=TRUE,"Yes","No")</f>
        <v>No</v>
      </c>
    </row>
    <row r="1507" spans="14:20">
      <c r="N1507" t="str">
        <f>IF(Logic!N1507=TRUE,"Yes","No")</f>
        <v>No</v>
      </c>
      <c r="O1507" t="str">
        <f>IF(Logic!O1507=TRUE,"Yes","No")</f>
        <v>No</v>
      </c>
      <c r="P1507">
        <f>Logic!P1507</f>
        <v>0</v>
      </c>
      <c r="Q1507" t="str">
        <f>IF(Logic!Q1507=TRUE,"Yes","No")</f>
        <v>No</v>
      </c>
      <c r="R1507" t="str">
        <f>IF(Logic!R1507=TRUE,"Yes","No")</f>
        <v>No</v>
      </c>
      <c r="T1507" t="str">
        <f>IF(Logic!S1507=TRUE,"Yes","No")</f>
        <v>No</v>
      </c>
    </row>
    <row r="1508" spans="14:20">
      <c r="N1508" t="str">
        <f>IF(Logic!N1508=TRUE,"Yes","No")</f>
        <v>No</v>
      </c>
      <c r="O1508" t="str">
        <f>IF(Logic!O1508=TRUE,"Yes","No")</f>
        <v>No</v>
      </c>
      <c r="P1508">
        <f>Logic!P1508</f>
        <v>0</v>
      </c>
      <c r="Q1508" t="str">
        <f>IF(Logic!Q1508=TRUE,"Yes","No")</f>
        <v>No</v>
      </c>
      <c r="R1508" t="str">
        <f>IF(Logic!R1508=TRUE,"Yes","No")</f>
        <v>No</v>
      </c>
      <c r="T1508" t="str">
        <f>IF(Logic!S1508=TRUE,"Yes","No")</f>
        <v>No</v>
      </c>
    </row>
    <row r="1509" spans="14:20">
      <c r="N1509" t="str">
        <f>IF(Logic!N1509=TRUE,"Yes","No")</f>
        <v>No</v>
      </c>
      <c r="O1509" t="str">
        <f>IF(Logic!O1509=TRUE,"Yes","No")</f>
        <v>No</v>
      </c>
      <c r="P1509">
        <f>Logic!P1509</f>
        <v>0</v>
      </c>
      <c r="Q1509" t="str">
        <f>IF(Logic!Q1509=TRUE,"Yes","No")</f>
        <v>No</v>
      </c>
      <c r="R1509" t="str">
        <f>IF(Logic!R1509=TRUE,"Yes","No")</f>
        <v>No</v>
      </c>
      <c r="T1509" t="str">
        <f>IF(Logic!S1509=TRUE,"Yes","No")</f>
        <v>No</v>
      </c>
    </row>
    <row r="1510" spans="14:20">
      <c r="N1510" t="str">
        <f>IF(Logic!N1510=TRUE,"Yes","No")</f>
        <v>No</v>
      </c>
      <c r="O1510" t="str">
        <f>IF(Logic!O1510=TRUE,"Yes","No")</f>
        <v>No</v>
      </c>
      <c r="P1510">
        <f>Logic!P1510</f>
        <v>0</v>
      </c>
      <c r="Q1510" t="str">
        <f>IF(Logic!Q1510=TRUE,"Yes","No")</f>
        <v>No</v>
      </c>
      <c r="R1510" t="str">
        <f>IF(Logic!R1510=TRUE,"Yes","No")</f>
        <v>No</v>
      </c>
      <c r="T1510" t="str">
        <f>IF(Logic!S1510=TRUE,"Yes","No")</f>
        <v>No</v>
      </c>
    </row>
    <row r="1511" spans="14:20">
      <c r="N1511" t="str">
        <f>IF(Logic!N1511=TRUE,"Yes","No")</f>
        <v>No</v>
      </c>
      <c r="O1511" t="str">
        <f>IF(Logic!O1511=TRUE,"Yes","No")</f>
        <v>No</v>
      </c>
      <c r="P1511">
        <f>Logic!P1511</f>
        <v>0</v>
      </c>
      <c r="Q1511" t="str">
        <f>IF(Logic!Q1511=TRUE,"Yes","No")</f>
        <v>No</v>
      </c>
      <c r="R1511" t="str">
        <f>IF(Logic!R1511=TRUE,"Yes","No")</f>
        <v>No</v>
      </c>
      <c r="T1511" t="str">
        <f>IF(Logic!S1511=TRUE,"Yes","No")</f>
        <v>No</v>
      </c>
    </row>
    <row r="1512" spans="14:20">
      <c r="N1512" t="str">
        <f>IF(Logic!N1512=TRUE,"Yes","No")</f>
        <v>No</v>
      </c>
      <c r="O1512" t="str">
        <f>IF(Logic!O1512=TRUE,"Yes","No")</f>
        <v>No</v>
      </c>
      <c r="P1512">
        <f>Logic!P1512</f>
        <v>0</v>
      </c>
      <c r="Q1512" t="str">
        <f>IF(Logic!Q1512=TRUE,"Yes","No")</f>
        <v>No</v>
      </c>
      <c r="R1512" t="str">
        <f>IF(Logic!R1512=TRUE,"Yes","No")</f>
        <v>No</v>
      </c>
      <c r="T1512" t="str">
        <f>IF(Logic!S1512=TRUE,"Yes","No")</f>
        <v>No</v>
      </c>
    </row>
    <row r="1513" spans="14:20">
      <c r="N1513" t="str">
        <f>IF(Logic!N1513=TRUE,"Yes","No")</f>
        <v>No</v>
      </c>
      <c r="O1513" t="str">
        <f>IF(Logic!O1513=TRUE,"Yes","No")</f>
        <v>No</v>
      </c>
      <c r="P1513">
        <f>Logic!P1513</f>
        <v>0</v>
      </c>
      <c r="Q1513" t="str">
        <f>IF(Logic!Q1513=TRUE,"Yes","No")</f>
        <v>No</v>
      </c>
      <c r="R1513" t="str">
        <f>IF(Logic!R1513=TRUE,"Yes","No")</f>
        <v>No</v>
      </c>
      <c r="T1513" t="str">
        <f>IF(Logic!S1513=TRUE,"Yes","No")</f>
        <v>No</v>
      </c>
    </row>
    <row r="1514" spans="14:20">
      <c r="N1514" t="str">
        <f>IF(Logic!N1514=TRUE,"Yes","No")</f>
        <v>No</v>
      </c>
      <c r="O1514" t="str">
        <f>IF(Logic!O1514=TRUE,"Yes","No")</f>
        <v>No</v>
      </c>
      <c r="P1514">
        <f>Logic!P1514</f>
        <v>0</v>
      </c>
      <c r="Q1514" t="str">
        <f>IF(Logic!Q1514=TRUE,"Yes","No")</f>
        <v>No</v>
      </c>
      <c r="R1514" t="str">
        <f>IF(Logic!R1514=TRUE,"Yes","No")</f>
        <v>No</v>
      </c>
      <c r="T1514" t="str">
        <f>IF(Logic!S1514=TRUE,"Yes","No")</f>
        <v>No</v>
      </c>
    </row>
    <row r="1515" spans="14:20">
      <c r="N1515" t="str">
        <f>IF(Logic!N1515=TRUE,"Yes","No")</f>
        <v>No</v>
      </c>
      <c r="O1515" t="str">
        <f>IF(Logic!O1515=TRUE,"Yes","No")</f>
        <v>No</v>
      </c>
      <c r="P1515">
        <f>Logic!P1515</f>
        <v>0</v>
      </c>
      <c r="Q1515" t="str">
        <f>IF(Logic!Q1515=TRUE,"Yes","No")</f>
        <v>No</v>
      </c>
      <c r="R1515" t="str">
        <f>IF(Logic!R1515=TRUE,"Yes","No")</f>
        <v>No</v>
      </c>
      <c r="T1515" t="str">
        <f>IF(Logic!S1515=TRUE,"Yes","No")</f>
        <v>No</v>
      </c>
    </row>
    <row r="1516" spans="14:20">
      <c r="N1516" t="str">
        <f>IF(Logic!N1516=TRUE,"Yes","No")</f>
        <v>No</v>
      </c>
      <c r="O1516" t="str">
        <f>IF(Logic!O1516=TRUE,"Yes","No")</f>
        <v>No</v>
      </c>
      <c r="P1516">
        <f>Logic!P1516</f>
        <v>0</v>
      </c>
      <c r="Q1516" t="str">
        <f>IF(Logic!Q1516=TRUE,"Yes","No")</f>
        <v>No</v>
      </c>
      <c r="R1516" t="str">
        <f>IF(Logic!R1516=TRUE,"Yes","No")</f>
        <v>No</v>
      </c>
      <c r="T1516" t="str">
        <f>IF(Logic!S1516=TRUE,"Yes","No")</f>
        <v>No</v>
      </c>
    </row>
    <row r="1517" spans="14:20">
      <c r="N1517" t="str">
        <f>IF(Logic!N1517=TRUE,"Yes","No")</f>
        <v>No</v>
      </c>
      <c r="O1517" t="str">
        <f>IF(Logic!O1517=TRUE,"Yes","No")</f>
        <v>No</v>
      </c>
      <c r="P1517">
        <f>Logic!P1517</f>
        <v>0</v>
      </c>
      <c r="Q1517" t="str">
        <f>IF(Logic!Q1517=TRUE,"Yes","No")</f>
        <v>No</v>
      </c>
      <c r="R1517" t="str">
        <f>IF(Logic!R1517=TRUE,"Yes","No")</f>
        <v>No</v>
      </c>
      <c r="T1517" t="str">
        <f>IF(Logic!S1517=TRUE,"Yes","No")</f>
        <v>No</v>
      </c>
    </row>
    <row r="1518" spans="14:20">
      <c r="N1518" t="str">
        <f>IF(Logic!N1518=TRUE,"Yes","No")</f>
        <v>No</v>
      </c>
      <c r="O1518" t="str">
        <f>IF(Logic!O1518=TRUE,"Yes","No")</f>
        <v>No</v>
      </c>
      <c r="P1518">
        <f>Logic!P1518</f>
        <v>0</v>
      </c>
      <c r="Q1518" t="str">
        <f>IF(Logic!Q1518=TRUE,"Yes","No")</f>
        <v>No</v>
      </c>
      <c r="R1518" t="str">
        <f>IF(Logic!R1518=TRUE,"Yes","No")</f>
        <v>No</v>
      </c>
      <c r="T1518" t="str">
        <f>IF(Logic!S1518=TRUE,"Yes","No")</f>
        <v>No</v>
      </c>
    </row>
    <row r="1519" spans="14:20">
      <c r="N1519" t="str">
        <f>IF(Logic!N1519=TRUE,"Yes","No")</f>
        <v>No</v>
      </c>
      <c r="O1519" t="str">
        <f>IF(Logic!O1519=TRUE,"Yes","No")</f>
        <v>No</v>
      </c>
      <c r="P1519">
        <f>Logic!P1519</f>
        <v>0</v>
      </c>
      <c r="Q1519" t="str">
        <f>IF(Logic!Q1519=TRUE,"Yes","No")</f>
        <v>No</v>
      </c>
      <c r="R1519" t="str">
        <f>IF(Logic!R1519=TRUE,"Yes","No")</f>
        <v>No</v>
      </c>
      <c r="T1519" t="str">
        <f>IF(Logic!S1519=TRUE,"Yes","No")</f>
        <v>No</v>
      </c>
    </row>
    <row r="1520" spans="14:20">
      <c r="N1520" t="str">
        <f>IF(Logic!N1520=TRUE,"Yes","No")</f>
        <v>No</v>
      </c>
      <c r="O1520" t="str">
        <f>IF(Logic!O1520=TRUE,"Yes","No")</f>
        <v>No</v>
      </c>
      <c r="P1520">
        <f>Logic!P1520</f>
        <v>0</v>
      </c>
      <c r="Q1520" t="str">
        <f>IF(Logic!Q1520=TRUE,"Yes","No")</f>
        <v>No</v>
      </c>
      <c r="R1520" t="str">
        <f>IF(Logic!R1520=TRUE,"Yes","No")</f>
        <v>No</v>
      </c>
      <c r="T1520" t="str">
        <f>IF(Logic!S1520=TRUE,"Yes","No")</f>
        <v>No</v>
      </c>
    </row>
    <row r="1521" spans="14:20">
      <c r="N1521" t="str">
        <f>IF(Logic!N1521=TRUE,"Yes","No")</f>
        <v>No</v>
      </c>
      <c r="O1521" t="str">
        <f>IF(Logic!O1521=TRUE,"Yes","No")</f>
        <v>No</v>
      </c>
      <c r="P1521">
        <f>Logic!P1521</f>
        <v>0</v>
      </c>
      <c r="Q1521" t="str">
        <f>IF(Logic!Q1521=TRUE,"Yes","No")</f>
        <v>No</v>
      </c>
      <c r="R1521" t="str">
        <f>IF(Logic!R1521=TRUE,"Yes","No")</f>
        <v>No</v>
      </c>
      <c r="T1521" t="str">
        <f>IF(Logic!S1521=TRUE,"Yes","No")</f>
        <v>No</v>
      </c>
    </row>
    <row r="1522" spans="14:20">
      <c r="N1522" t="str">
        <f>IF(Logic!N1522=TRUE,"Yes","No")</f>
        <v>No</v>
      </c>
      <c r="O1522" t="str">
        <f>IF(Logic!O1522=TRUE,"Yes","No")</f>
        <v>No</v>
      </c>
      <c r="P1522">
        <f>Logic!P1522</f>
        <v>0</v>
      </c>
      <c r="Q1522" t="str">
        <f>IF(Logic!Q1522=TRUE,"Yes","No")</f>
        <v>No</v>
      </c>
      <c r="R1522" t="str">
        <f>IF(Logic!R1522=TRUE,"Yes","No")</f>
        <v>No</v>
      </c>
      <c r="T1522" t="str">
        <f>IF(Logic!S1522=TRUE,"Yes","No")</f>
        <v>No</v>
      </c>
    </row>
    <row r="1523" spans="14:20">
      <c r="N1523" t="str">
        <f>IF(Logic!N1523=TRUE,"Yes","No")</f>
        <v>No</v>
      </c>
      <c r="O1523" t="str">
        <f>IF(Logic!O1523=TRUE,"Yes","No")</f>
        <v>No</v>
      </c>
      <c r="P1523">
        <f>Logic!P1523</f>
        <v>0</v>
      </c>
      <c r="Q1523" t="str">
        <f>IF(Logic!Q1523=TRUE,"Yes","No")</f>
        <v>No</v>
      </c>
      <c r="R1523" t="str">
        <f>IF(Logic!R1523=TRUE,"Yes","No")</f>
        <v>No</v>
      </c>
      <c r="T1523" t="str">
        <f>IF(Logic!S1523=TRUE,"Yes","No")</f>
        <v>No</v>
      </c>
    </row>
    <row r="1524" spans="14:20">
      <c r="N1524" t="str">
        <f>IF(Logic!N1524=TRUE,"Yes","No")</f>
        <v>No</v>
      </c>
      <c r="O1524" t="str">
        <f>IF(Logic!O1524=TRUE,"Yes","No")</f>
        <v>No</v>
      </c>
      <c r="P1524">
        <f>Logic!P1524</f>
        <v>0</v>
      </c>
      <c r="Q1524" t="str">
        <f>IF(Logic!Q1524=TRUE,"Yes","No")</f>
        <v>No</v>
      </c>
      <c r="R1524" t="str">
        <f>IF(Logic!R1524=TRUE,"Yes","No")</f>
        <v>No</v>
      </c>
      <c r="T1524" t="str">
        <f>IF(Logic!S1524=TRUE,"Yes","No")</f>
        <v>No</v>
      </c>
    </row>
    <row r="1525" spans="14:20">
      <c r="N1525" t="str">
        <f>IF(Logic!N1525=TRUE,"Yes","No")</f>
        <v>No</v>
      </c>
      <c r="O1525" t="str">
        <f>IF(Logic!O1525=TRUE,"Yes","No")</f>
        <v>No</v>
      </c>
      <c r="P1525">
        <f>Logic!P1525</f>
        <v>0</v>
      </c>
      <c r="Q1525" t="str">
        <f>IF(Logic!Q1525=TRUE,"Yes","No")</f>
        <v>No</v>
      </c>
      <c r="R1525" t="str">
        <f>IF(Logic!R1525=TRUE,"Yes","No")</f>
        <v>No</v>
      </c>
      <c r="T1525" t="str">
        <f>IF(Logic!S1525=TRUE,"Yes","No")</f>
        <v>No</v>
      </c>
    </row>
    <row r="1526" spans="14:20">
      <c r="N1526" t="str">
        <f>IF(Logic!N1526=TRUE,"Yes","No")</f>
        <v>No</v>
      </c>
      <c r="O1526" t="str">
        <f>IF(Logic!O1526=TRUE,"Yes","No")</f>
        <v>No</v>
      </c>
      <c r="P1526">
        <f>Logic!P1526</f>
        <v>0</v>
      </c>
      <c r="Q1526" t="str">
        <f>IF(Logic!Q1526=TRUE,"Yes","No")</f>
        <v>No</v>
      </c>
      <c r="R1526" t="str">
        <f>IF(Logic!R1526=TRUE,"Yes","No")</f>
        <v>No</v>
      </c>
      <c r="T1526" t="str">
        <f>IF(Logic!S1526=TRUE,"Yes","No")</f>
        <v>No</v>
      </c>
    </row>
    <row r="1527" spans="14:20">
      <c r="N1527" t="str">
        <f>IF(Logic!N1527=TRUE,"Yes","No")</f>
        <v>No</v>
      </c>
      <c r="O1527" t="str">
        <f>IF(Logic!O1527=TRUE,"Yes","No")</f>
        <v>No</v>
      </c>
      <c r="P1527">
        <f>Logic!P1527</f>
        <v>0</v>
      </c>
      <c r="Q1527" t="str">
        <f>IF(Logic!Q1527=TRUE,"Yes","No")</f>
        <v>No</v>
      </c>
      <c r="R1527" t="str">
        <f>IF(Logic!R1527=TRUE,"Yes","No")</f>
        <v>No</v>
      </c>
      <c r="T1527" t="str">
        <f>IF(Logic!S1527=TRUE,"Yes","No")</f>
        <v>No</v>
      </c>
    </row>
    <row r="1528" spans="14:20">
      <c r="N1528" t="str">
        <f>IF(Logic!N1528=TRUE,"Yes","No")</f>
        <v>No</v>
      </c>
      <c r="O1528" t="str">
        <f>IF(Logic!O1528=TRUE,"Yes","No")</f>
        <v>No</v>
      </c>
      <c r="P1528">
        <f>Logic!P1528</f>
        <v>0</v>
      </c>
      <c r="Q1528" t="str">
        <f>IF(Logic!Q1528=TRUE,"Yes","No")</f>
        <v>No</v>
      </c>
      <c r="R1528" t="str">
        <f>IF(Logic!R1528=TRUE,"Yes","No")</f>
        <v>No</v>
      </c>
      <c r="T1528" t="str">
        <f>IF(Logic!S1528=TRUE,"Yes","No")</f>
        <v>No</v>
      </c>
    </row>
    <row r="1529" spans="14:20">
      <c r="N1529" t="str">
        <f>IF(Logic!N1529=TRUE,"Yes","No")</f>
        <v>No</v>
      </c>
      <c r="O1529" t="str">
        <f>IF(Logic!O1529=TRUE,"Yes","No")</f>
        <v>No</v>
      </c>
      <c r="P1529">
        <f>Logic!P1529</f>
        <v>0</v>
      </c>
      <c r="Q1529" t="str">
        <f>IF(Logic!Q1529=TRUE,"Yes","No")</f>
        <v>No</v>
      </c>
      <c r="R1529" t="str">
        <f>IF(Logic!R1529=TRUE,"Yes","No")</f>
        <v>No</v>
      </c>
      <c r="T1529" t="str">
        <f>IF(Logic!S1529=TRUE,"Yes","No")</f>
        <v>No</v>
      </c>
    </row>
    <row r="1530" spans="14:20">
      <c r="N1530" t="str">
        <f>IF(Logic!N1530=TRUE,"Yes","No")</f>
        <v>No</v>
      </c>
      <c r="O1530" t="str">
        <f>IF(Logic!O1530=TRUE,"Yes","No")</f>
        <v>No</v>
      </c>
      <c r="P1530">
        <f>Logic!P1530</f>
        <v>0</v>
      </c>
      <c r="Q1530" t="str">
        <f>IF(Logic!Q1530=TRUE,"Yes","No")</f>
        <v>No</v>
      </c>
      <c r="R1530" t="str">
        <f>IF(Logic!R1530=TRUE,"Yes","No")</f>
        <v>No</v>
      </c>
      <c r="T1530" t="str">
        <f>IF(Logic!S1530=TRUE,"Yes","No")</f>
        <v>No</v>
      </c>
    </row>
    <row r="1531" spans="14:20">
      <c r="N1531" t="str">
        <f>IF(Logic!N1531=TRUE,"Yes","No")</f>
        <v>No</v>
      </c>
      <c r="O1531" t="str">
        <f>IF(Logic!O1531=TRUE,"Yes","No")</f>
        <v>No</v>
      </c>
      <c r="P1531">
        <f>Logic!P1531</f>
        <v>0</v>
      </c>
      <c r="Q1531" t="str">
        <f>IF(Logic!Q1531=TRUE,"Yes","No")</f>
        <v>No</v>
      </c>
      <c r="R1531" t="str">
        <f>IF(Logic!R1531=TRUE,"Yes","No")</f>
        <v>No</v>
      </c>
      <c r="T1531" t="str">
        <f>IF(Logic!S1531=TRUE,"Yes","No")</f>
        <v>No</v>
      </c>
    </row>
    <row r="1532" spans="14:20">
      <c r="N1532" t="str">
        <f>IF(Logic!N1532=TRUE,"Yes","No")</f>
        <v>No</v>
      </c>
      <c r="O1532" t="str">
        <f>IF(Logic!O1532=TRUE,"Yes","No")</f>
        <v>No</v>
      </c>
      <c r="P1532">
        <f>Logic!P1532</f>
        <v>0</v>
      </c>
      <c r="Q1532" t="str">
        <f>IF(Logic!Q1532=TRUE,"Yes","No")</f>
        <v>No</v>
      </c>
      <c r="R1532" t="str">
        <f>IF(Logic!R1532=TRUE,"Yes","No")</f>
        <v>No</v>
      </c>
      <c r="T1532" t="str">
        <f>IF(Logic!S1532=TRUE,"Yes","No")</f>
        <v>No</v>
      </c>
    </row>
    <row r="1533" spans="14:20">
      <c r="N1533" t="str">
        <f>IF(Logic!N1533=TRUE,"Yes","No")</f>
        <v>No</v>
      </c>
      <c r="O1533" t="str">
        <f>IF(Logic!O1533=TRUE,"Yes","No")</f>
        <v>No</v>
      </c>
      <c r="P1533">
        <f>Logic!P1533</f>
        <v>0</v>
      </c>
      <c r="Q1533" t="str">
        <f>IF(Logic!Q1533=TRUE,"Yes","No")</f>
        <v>No</v>
      </c>
      <c r="R1533" t="str">
        <f>IF(Logic!R1533=TRUE,"Yes","No")</f>
        <v>No</v>
      </c>
      <c r="T1533" t="str">
        <f>IF(Logic!S1533=TRUE,"Yes","No")</f>
        <v>No</v>
      </c>
    </row>
    <row r="1534" spans="14:20">
      <c r="N1534" t="str">
        <f>IF(Logic!N1534=TRUE,"Yes","No")</f>
        <v>No</v>
      </c>
      <c r="O1534" t="str">
        <f>IF(Logic!O1534=TRUE,"Yes","No")</f>
        <v>No</v>
      </c>
      <c r="P1534">
        <f>Logic!P1534</f>
        <v>0</v>
      </c>
      <c r="Q1534" t="str">
        <f>IF(Logic!Q1534=TRUE,"Yes","No")</f>
        <v>No</v>
      </c>
      <c r="R1534" t="str">
        <f>IF(Logic!R1534=TRUE,"Yes","No")</f>
        <v>No</v>
      </c>
      <c r="T1534" t="str">
        <f>IF(Logic!S1534=TRUE,"Yes","No")</f>
        <v>No</v>
      </c>
    </row>
    <row r="1535" spans="14:20">
      <c r="N1535" t="str">
        <f>IF(Logic!N1535=TRUE,"Yes","No")</f>
        <v>No</v>
      </c>
      <c r="O1535" t="str">
        <f>IF(Logic!O1535=TRUE,"Yes","No")</f>
        <v>No</v>
      </c>
      <c r="P1535">
        <f>Logic!P1535</f>
        <v>0</v>
      </c>
      <c r="Q1535" t="str">
        <f>IF(Logic!Q1535=TRUE,"Yes","No")</f>
        <v>No</v>
      </c>
      <c r="R1535" t="str">
        <f>IF(Logic!R1535=TRUE,"Yes","No")</f>
        <v>No</v>
      </c>
      <c r="T1535" t="str">
        <f>IF(Logic!S1535=TRUE,"Yes","No")</f>
        <v>No</v>
      </c>
    </row>
    <row r="1536" spans="14:20">
      <c r="N1536" t="str">
        <f>IF(Logic!N1536=TRUE,"Yes","No")</f>
        <v>No</v>
      </c>
      <c r="O1536" t="str">
        <f>IF(Logic!O1536=TRUE,"Yes","No")</f>
        <v>No</v>
      </c>
      <c r="P1536">
        <f>Logic!P1536</f>
        <v>0</v>
      </c>
      <c r="Q1536" t="str">
        <f>IF(Logic!Q1536=TRUE,"Yes","No")</f>
        <v>No</v>
      </c>
      <c r="R1536" t="str">
        <f>IF(Logic!R1536=TRUE,"Yes","No")</f>
        <v>No</v>
      </c>
      <c r="T1536" t="str">
        <f>IF(Logic!S1536=TRUE,"Yes","No")</f>
        <v>No</v>
      </c>
    </row>
    <row r="1537" spans="14:20">
      <c r="N1537" t="str">
        <f>IF(Logic!N1537=TRUE,"Yes","No")</f>
        <v>No</v>
      </c>
      <c r="O1537" t="str">
        <f>IF(Logic!O1537=TRUE,"Yes","No")</f>
        <v>No</v>
      </c>
      <c r="P1537">
        <f>Logic!P1537</f>
        <v>0</v>
      </c>
      <c r="Q1537" t="str">
        <f>IF(Logic!Q1537=TRUE,"Yes","No")</f>
        <v>No</v>
      </c>
      <c r="R1537" t="str">
        <f>IF(Logic!R1537=TRUE,"Yes","No")</f>
        <v>No</v>
      </c>
      <c r="T1537" t="str">
        <f>IF(Logic!S1537=TRUE,"Yes","No")</f>
        <v>No</v>
      </c>
    </row>
    <row r="1538" spans="14:20">
      <c r="N1538" t="str">
        <f>IF(Logic!N1538=TRUE,"Yes","No")</f>
        <v>No</v>
      </c>
      <c r="O1538" t="str">
        <f>IF(Logic!O1538=TRUE,"Yes","No")</f>
        <v>No</v>
      </c>
      <c r="P1538">
        <f>Logic!P1538</f>
        <v>0</v>
      </c>
      <c r="Q1538" t="str">
        <f>IF(Logic!Q1538=TRUE,"Yes","No")</f>
        <v>No</v>
      </c>
      <c r="R1538" t="str">
        <f>IF(Logic!R1538=TRUE,"Yes","No")</f>
        <v>No</v>
      </c>
      <c r="T1538" t="str">
        <f>IF(Logic!S1538=TRUE,"Yes","No")</f>
        <v>No</v>
      </c>
    </row>
    <row r="1539" spans="14:20">
      <c r="N1539" t="str">
        <f>IF(Logic!N1539=TRUE,"Yes","No")</f>
        <v>No</v>
      </c>
      <c r="O1539" t="str">
        <f>IF(Logic!O1539=TRUE,"Yes","No")</f>
        <v>No</v>
      </c>
      <c r="P1539">
        <f>Logic!P1539</f>
        <v>0</v>
      </c>
      <c r="Q1539" t="str">
        <f>IF(Logic!Q1539=TRUE,"Yes","No")</f>
        <v>No</v>
      </c>
      <c r="R1539" t="str">
        <f>IF(Logic!R1539=TRUE,"Yes","No")</f>
        <v>No</v>
      </c>
      <c r="T1539" t="str">
        <f>IF(Logic!S1539=TRUE,"Yes","No")</f>
        <v>No</v>
      </c>
    </row>
    <row r="1540" spans="14:20">
      <c r="N1540" t="str">
        <f>IF(Logic!N1540=TRUE,"Yes","No")</f>
        <v>No</v>
      </c>
      <c r="O1540" t="str">
        <f>IF(Logic!O1540=TRUE,"Yes","No")</f>
        <v>No</v>
      </c>
      <c r="P1540">
        <f>Logic!P1540</f>
        <v>0</v>
      </c>
      <c r="Q1540" t="str">
        <f>IF(Logic!Q1540=TRUE,"Yes","No")</f>
        <v>No</v>
      </c>
      <c r="R1540" t="str">
        <f>IF(Logic!R1540=TRUE,"Yes","No")</f>
        <v>No</v>
      </c>
      <c r="T1540" t="str">
        <f>IF(Logic!S1540=TRUE,"Yes","No")</f>
        <v>No</v>
      </c>
    </row>
    <row r="1541" spans="14:20">
      <c r="N1541" t="str">
        <f>IF(Logic!N1541=TRUE,"Yes","No")</f>
        <v>No</v>
      </c>
      <c r="O1541" t="str">
        <f>IF(Logic!O1541=TRUE,"Yes","No")</f>
        <v>No</v>
      </c>
      <c r="P1541">
        <f>Logic!P1541</f>
        <v>0</v>
      </c>
      <c r="Q1541" t="str">
        <f>IF(Logic!Q1541=TRUE,"Yes","No")</f>
        <v>No</v>
      </c>
      <c r="R1541" t="str">
        <f>IF(Logic!R1541=TRUE,"Yes","No")</f>
        <v>No</v>
      </c>
      <c r="T1541" t="str">
        <f>IF(Logic!S1541=TRUE,"Yes","No")</f>
        <v>No</v>
      </c>
    </row>
    <row r="1542" spans="14:20">
      <c r="N1542" t="str">
        <f>IF(Logic!N1542=TRUE,"Yes","No")</f>
        <v>No</v>
      </c>
      <c r="O1542" t="str">
        <f>IF(Logic!O1542=TRUE,"Yes","No")</f>
        <v>No</v>
      </c>
      <c r="P1542">
        <f>Logic!P1542</f>
        <v>0</v>
      </c>
      <c r="Q1542" t="str">
        <f>IF(Logic!Q1542=TRUE,"Yes","No")</f>
        <v>No</v>
      </c>
      <c r="R1542" t="str">
        <f>IF(Logic!R1542=TRUE,"Yes","No")</f>
        <v>No</v>
      </c>
      <c r="T1542" t="str">
        <f>IF(Logic!S1542=TRUE,"Yes","No")</f>
        <v>No</v>
      </c>
    </row>
    <row r="1543" spans="14:20">
      <c r="N1543" t="str">
        <f>IF(Logic!N1543=TRUE,"Yes","No")</f>
        <v>No</v>
      </c>
      <c r="O1543" t="str">
        <f>IF(Logic!O1543=TRUE,"Yes","No")</f>
        <v>No</v>
      </c>
      <c r="P1543">
        <f>Logic!P1543</f>
        <v>0</v>
      </c>
      <c r="Q1543" t="str">
        <f>IF(Logic!Q1543=TRUE,"Yes","No")</f>
        <v>No</v>
      </c>
      <c r="R1543" t="str">
        <f>IF(Logic!R1543=TRUE,"Yes","No")</f>
        <v>No</v>
      </c>
      <c r="T1543" t="str">
        <f>IF(Logic!S1543=TRUE,"Yes","No")</f>
        <v>No</v>
      </c>
    </row>
    <row r="1544" spans="14:20">
      <c r="N1544" t="str">
        <f>IF(Logic!N1544=TRUE,"Yes","No")</f>
        <v>No</v>
      </c>
      <c r="O1544" t="str">
        <f>IF(Logic!O1544=TRUE,"Yes","No")</f>
        <v>No</v>
      </c>
      <c r="P1544">
        <f>Logic!P1544</f>
        <v>0</v>
      </c>
      <c r="Q1544" t="str">
        <f>IF(Logic!Q1544=TRUE,"Yes","No")</f>
        <v>No</v>
      </c>
      <c r="R1544" t="str">
        <f>IF(Logic!R1544=TRUE,"Yes","No")</f>
        <v>No</v>
      </c>
      <c r="T1544" t="str">
        <f>IF(Logic!S1544=TRUE,"Yes","No")</f>
        <v>No</v>
      </c>
    </row>
    <row r="1545" spans="14:20">
      <c r="N1545" t="str">
        <f>IF(Logic!N1545=TRUE,"Yes","No")</f>
        <v>No</v>
      </c>
      <c r="O1545" t="str">
        <f>IF(Logic!O1545=TRUE,"Yes","No")</f>
        <v>No</v>
      </c>
      <c r="P1545">
        <f>Logic!P1545</f>
        <v>0</v>
      </c>
      <c r="Q1545" t="str">
        <f>IF(Logic!Q1545=TRUE,"Yes","No")</f>
        <v>No</v>
      </c>
      <c r="R1545" t="str">
        <f>IF(Logic!R1545=TRUE,"Yes","No")</f>
        <v>No</v>
      </c>
      <c r="T1545" t="str">
        <f>IF(Logic!S1545=TRUE,"Yes","No")</f>
        <v>No</v>
      </c>
    </row>
    <row r="1546" spans="14:20">
      <c r="N1546" t="str">
        <f>IF(Logic!N1546=TRUE,"Yes","No")</f>
        <v>No</v>
      </c>
      <c r="O1546" t="str">
        <f>IF(Logic!O1546=TRUE,"Yes","No")</f>
        <v>No</v>
      </c>
      <c r="P1546">
        <f>Logic!P1546</f>
        <v>0</v>
      </c>
      <c r="Q1546" t="str">
        <f>IF(Logic!Q1546=TRUE,"Yes","No")</f>
        <v>No</v>
      </c>
      <c r="R1546" t="str">
        <f>IF(Logic!R1546=TRUE,"Yes","No")</f>
        <v>No</v>
      </c>
      <c r="T1546" t="str">
        <f>IF(Logic!S1546=TRUE,"Yes","No")</f>
        <v>No</v>
      </c>
    </row>
    <row r="1547" spans="14:20">
      <c r="N1547" t="str">
        <f>IF(Logic!N1547=TRUE,"Yes","No")</f>
        <v>No</v>
      </c>
      <c r="O1547" t="str">
        <f>IF(Logic!O1547=TRUE,"Yes","No")</f>
        <v>No</v>
      </c>
      <c r="P1547">
        <f>Logic!P1547</f>
        <v>0</v>
      </c>
      <c r="Q1547" t="str">
        <f>IF(Logic!Q1547=TRUE,"Yes","No")</f>
        <v>No</v>
      </c>
      <c r="R1547" t="str">
        <f>IF(Logic!R1547=TRUE,"Yes","No")</f>
        <v>No</v>
      </c>
      <c r="T1547" t="str">
        <f>IF(Logic!S1547=TRUE,"Yes","No")</f>
        <v>No</v>
      </c>
    </row>
    <row r="1548" spans="14:20">
      <c r="N1548" t="str">
        <f>IF(Logic!N1548=TRUE,"Yes","No")</f>
        <v>No</v>
      </c>
      <c r="O1548" t="str">
        <f>IF(Logic!O1548=TRUE,"Yes","No")</f>
        <v>No</v>
      </c>
      <c r="P1548">
        <f>Logic!P1548</f>
        <v>0</v>
      </c>
      <c r="Q1548" t="str">
        <f>IF(Logic!Q1548=TRUE,"Yes","No")</f>
        <v>No</v>
      </c>
      <c r="R1548" t="str">
        <f>IF(Logic!R1548=TRUE,"Yes","No")</f>
        <v>No</v>
      </c>
      <c r="T1548" t="str">
        <f>IF(Logic!S1548=TRUE,"Yes","No")</f>
        <v>No</v>
      </c>
    </row>
    <row r="1549" spans="14:20">
      <c r="N1549" t="str">
        <f>IF(Logic!N1549=TRUE,"Yes","No")</f>
        <v>No</v>
      </c>
      <c r="O1549" t="str">
        <f>IF(Logic!O1549=TRUE,"Yes","No")</f>
        <v>No</v>
      </c>
      <c r="P1549">
        <f>Logic!P1549</f>
        <v>0</v>
      </c>
      <c r="Q1549" t="str">
        <f>IF(Logic!Q1549=TRUE,"Yes","No")</f>
        <v>No</v>
      </c>
      <c r="R1549" t="str">
        <f>IF(Logic!R1549=TRUE,"Yes","No")</f>
        <v>No</v>
      </c>
      <c r="T1549" t="str">
        <f>IF(Logic!S1549=TRUE,"Yes","No")</f>
        <v>No</v>
      </c>
    </row>
    <row r="1550" spans="14:20">
      <c r="N1550" t="str">
        <f>IF(Logic!N1550=TRUE,"Yes","No")</f>
        <v>No</v>
      </c>
      <c r="O1550" t="str">
        <f>IF(Logic!O1550=TRUE,"Yes","No")</f>
        <v>No</v>
      </c>
      <c r="P1550">
        <f>Logic!P1550</f>
        <v>0</v>
      </c>
      <c r="Q1550" t="str">
        <f>IF(Logic!Q1550=TRUE,"Yes","No")</f>
        <v>No</v>
      </c>
      <c r="R1550" t="str">
        <f>IF(Logic!R1550=TRUE,"Yes","No")</f>
        <v>No</v>
      </c>
      <c r="T1550" t="str">
        <f>IF(Logic!S1550=TRUE,"Yes","No")</f>
        <v>No</v>
      </c>
    </row>
    <row r="1551" spans="14:20">
      <c r="N1551" t="str">
        <f>IF(Logic!N1551=TRUE,"Yes","No")</f>
        <v>No</v>
      </c>
      <c r="O1551" t="str">
        <f>IF(Logic!O1551=TRUE,"Yes","No")</f>
        <v>No</v>
      </c>
      <c r="P1551">
        <f>Logic!P1551</f>
        <v>0</v>
      </c>
      <c r="Q1551" t="str">
        <f>IF(Logic!Q1551=TRUE,"Yes","No")</f>
        <v>No</v>
      </c>
      <c r="R1551" t="str">
        <f>IF(Logic!R1551=TRUE,"Yes","No")</f>
        <v>No</v>
      </c>
      <c r="T1551" t="str">
        <f>IF(Logic!S1551=TRUE,"Yes","No")</f>
        <v>No</v>
      </c>
    </row>
    <row r="1552" spans="14:20">
      <c r="N1552" t="str">
        <f>IF(Logic!N1552=TRUE,"Yes","No")</f>
        <v>No</v>
      </c>
      <c r="O1552" t="str">
        <f>IF(Logic!O1552=TRUE,"Yes","No")</f>
        <v>No</v>
      </c>
      <c r="P1552">
        <f>Logic!P1552</f>
        <v>0</v>
      </c>
      <c r="Q1552" t="str">
        <f>IF(Logic!Q1552=TRUE,"Yes","No")</f>
        <v>No</v>
      </c>
      <c r="R1552" t="str">
        <f>IF(Logic!R1552=TRUE,"Yes","No")</f>
        <v>No</v>
      </c>
      <c r="T1552" t="str">
        <f>IF(Logic!S1552=TRUE,"Yes","No")</f>
        <v>No</v>
      </c>
    </row>
    <row r="1553" spans="14:20">
      <c r="N1553" t="str">
        <f>IF(Logic!N1553=TRUE,"Yes","No")</f>
        <v>No</v>
      </c>
      <c r="O1553" t="str">
        <f>IF(Logic!O1553=TRUE,"Yes","No")</f>
        <v>No</v>
      </c>
      <c r="P1553">
        <f>Logic!P1553</f>
        <v>0</v>
      </c>
      <c r="Q1553" t="str">
        <f>IF(Logic!Q1553=TRUE,"Yes","No")</f>
        <v>No</v>
      </c>
      <c r="R1553" t="str">
        <f>IF(Logic!R1553=TRUE,"Yes","No")</f>
        <v>No</v>
      </c>
      <c r="T1553" t="str">
        <f>IF(Logic!S1553=TRUE,"Yes","No")</f>
        <v>No</v>
      </c>
    </row>
    <row r="1554" spans="14:20">
      <c r="N1554" t="str">
        <f>IF(Logic!N1554=TRUE,"Yes","No")</f>
        <v>No</v>
      </c>
      <c r="O1554" t="str">
        <f>IF(Logic!O1554=TRUE,"Yes","No")</f>
        <v>No</v>
      </c>
      <c r="P1554">
        <f>Logic!P1554</f>
        <v>0</v>
      </c>
      <c r="Q1554" t="str">
        <f>IF(Logic!Q1554=TRUE,"Yes","No")</f>
        <v>No</v>
      </c>
      <c r="R1554" t="str">
        <f>IF(Logic!R1554=TRUE,"Yes","No")</f>
        <v>No</v>
      </c>
      <c r="T1554" t="str">
        <f>IF(Logic!S1554=TRUE,"Yes","No")</f>
        <v>No</v>
      </c>
    </row>
    <row r="1555" spans="14:20">
      <c r="N1555" t="str">
        <f>IF(Logic!N1555=TRUE,"Yes","No")</f>
        <v>No</v>
      </c>
      <c r="O1555" t="str">
        <f>IF(Logic!O1555=TRUE,"Yes","No")</f>
        <v>No</v>
      </c>
      <c r="P1555">
        <f>Logic!P1555</f>
        <v>0</v>
      </c>
      <c r="Q1555" t="str">
        <f>IF(Logic!Q1555=TRUE,"Yes","No")</f>
        <v>No</v>
      </c>
      <c r="R1555" t="str">
        <f>IF(Logic!R1555=TRUE,"Yes","No")</f>
        <v>No</v>
      </c>
      <c r="T1555" t="str">
        <f>IF(Logic!S1555=TRUE,"Yes","No")</f>
        <v>No</v>
      </c>
    </row>
    <row r="1556" spans="14:20">
      <c r="N1556" t="str">
        <f>IF(Logic!N1556=TRUE,"Yes","No")</f>
        <v>No</v>
      </c>
      <c r="O1556" t="str">
        <f>IF(Logic!O1556=TRUE,"Yes","No")</f>
        <v>No</v>
      </c>
      <c r="P1556">
        <f>Logic!P1556</f>
        <v>0</v>
      </c>
      <c r="Q1556" t="str">
        <f>IF(Logic!Q1556=TRUE,"Yes","No")</f>
        <v>No</v>
      </c>
      <c r="R1556" t="str">
        <f>IF(Logic!R1556=TRUE,"Yes","No")</f>
        <v>No</v>
      </c>
      <c r="T1556" t="str">
        <f>IF(Logic!S1556=TRUE,"Yes","No")</f>
        <v>No</v>
      </c>
    </row>
    <row r="1557" spans="14:20">
      <c r="N1557" t="str">
        <f>IF(Logic!N1557=TRUE,"Yes","No")</f>
        <v>No</v>
      </c>
      <c r="O1557" t="str">
        <f>IF(Logic!O1557=TRUE,"Yes","No")</f>
        <v>No</v>
      </c>
      <c r="P1557">
        <f>Logic!P1557</f>
        <v>0</v>
      </c>
      <c r="Q1557" t="str">
        <f>IF(Logic!Q1557=TRUE,"Yes","No")</f>
        <v>No</v>
      </c>
      <c r="R1557" t="str">
        <f>IF(Logic!R1557=TRUE,"Yes","No")</f>
        <v>No</v>
      </c>
      <c r="T1557" t="str">
        <f>IF(Logic!S1557=TRUE,"Yes","No")</f>
        <v>No</v>
      </c>
    </row>
    <row r="1558" spans="14:20">
      <c r="N1558" t="str">
        <f>IF(Logic!N1558=TRUE,"Yes","No")</f>
        <v>No</v>
      </c>
      <c r="O1558" t="str">
        <f>IF(Logic!O1558=TRUE,"Yes","No")</f>
        <v>No</v>
      </c>
      <c r="P1558">
        <f>Logic!P1558</f>
        <v>0</v>
      </c>
      <c r="Q1558" t="str">
        <f>IF(Logic!Q1558=TRUE,"Yes","No")</f>
        <v>No</v>
      </c>
      <c r="R1558" t="str">
        <f>IF(Logic!R1558=TRUE,"Yes","No")</f>
        <v>No</v>
      </c>
      <c r="T1558" t="str">
        <f>IF(Logic!S1558=TRUE,"Yes","No")</f>
        <v>No</v>
      </c>
    </row>
    <row r="1559" spans="14:20">
      <c r="N1559" t="str">
        <f>IF(Logic!N1559=TRUE,"Yes","No")</f>
        <v>No</v>
      </c>
      <c r="O1559" t="str">
        <f>IF(Logic!O1559=TRUE,"Yes","No")</f>
        <v>No</v>
      </c>
      <c r="P1559">
        <f>Logic!P1559</f>
        <v>0</v>
      </c>
      <c r="Q1559" t="str">
        <f>IF(Logic!Q1559=TRUE,"Yes","No")</f>
        <v>No</v>
      </c>
      <c r="R1559" t="str">
        <f>IF(Logic!R1559=TRUE,"Yes","No")</f>
        <v>No</v>
      </c>
      <c r="T1559" t="str">
        <f>IF(Logic!S1559=TRUE,"Yes","No")</f>
        <v>No</v>
      </c>
    </row>
    <row r="1560" spans="14:20">
      <c r="N1560" t="str">
        <f>IF(Logic!N1560=TRUE,"Yes","No")</f>
        <v>No</v>
      </c>
      <c r="O1560" t="str">
        <f>IF(Logic!O1560=TRUE,"Yes","No")</f>
        <v>No</v>
      </c>
      <c r="P1560">
        <f>Logic!P1560</f>
        <v>0</v>
      </c>
      <c r="Q1560" t="str">
        <f>IF(Logic!Q1560=TRUE,"Yes","No")</f>
        <v>No</v>
      </c>
      <c r="R1560" t="str">
        <f>IF(Logic!R1560=TRUE,"Yes","No")</f>
        <v>No</v>
      </c>
      <c r="T1560" t="str">
        <f>IF(Logic!S1560=TRUE,"Yes","No")</f>
        <v>No</v>
      </c>
    </row>
    <row r="1561" spans="14:20">
      <c r="N1561" t="str">
        <f>IF(Logic!N1561=TRUE,"Yes","No")</f>
        <v>No</v>
      </c>
      <c r="O1561" t="str">
        <f>IF(Logic!O1561=TRUE,"Yes","No")</f>
        <v>No</v>
      </c>
      <c r="P1561">
        <f>Logic!P1561</f>
        <v>0</v>
      </c>
      <c r="Q1561" t="str">
        <f>IF(Logic!Q1561=TRUE,"Yes","No")</f>
        <v>No</v>
      </c>
      <c r="R1561" t="str">
        <f>IF(Logic!R1561=TRUE,"Yes","No")</f>
        <v>No</v>
      </c>
      <c r="T1561" t="str">
        <f>IF(Logic!S1561=TRUE,"Yes","No")</f>
        <v>No</v>
      </c>
    </row>
    <row r="1562" spans="14:20">
      <c r="N1562" t="str">
        <f>IF(Logic!N1562=TRUE,"Yes","No")</f>
        <v>No</v>
      </c>
      <c r="O1562" t="str">
        <f>IF(Logic!O1562=TRUE,"Yes","No")</f>
        <v>No</v>
      </c>
      <c r="P1562">
        <f>Logic!P1562</f>
        <v>0</v>
      </c>
      <c r="Q1562" t="str">
        <f>IF(Logic!Q1562=TRUE,"Yes","No")</f>
        <v>No</v>
      </c>
      <c r="R1562" t="str">
        <f>IF(Logic!R1562=TRUE,"Yes","No")</f>
        <v>No</v>
      </c>
      <c r="T1562" t="str">
        <f>IF(Logic!S1562=TRUE,"Yes","No")</f>
        <v>No</v>
      </c>
    </row>
    <row r="1563" spans="14:20">
      <c r="N1563" t="str">
        <f>IF(Logic!N1563=TRUE,"Yes","No")</f>
        <v>No</v>
      </c>
      <c r="O1563" t="str">
        <f>IF(Logic!O1563=TRUE,"Yes","No")</f>
        <v>No</v>
      </c>
      <c r="P1563">
        <f>Logic!P1563</f>
        <v>0</v>
      </c>
      <c r="Q1563" t="str">
        <f>IF(Logic!Q1563=TRUE,"Yes","No")</f>
        <v>No</v>
      </c>
      <c r="R1563" t="str">
        <f>IF(Logic!R1563=TRUE,"Yes","No")</f>
        <v>No</v>
      </c>
      <c r="T1563" t="str">
        <f>IF(Logic!S1563=TRUE,"Yes","No")</f>
        <v>No</v>
      </c>
    </row>
    <row r="1564" spans="14:20">
      <c r="N1564" t="str">
        <f>IF(Logic!N1564=TRUE,"Yes","No")</f>
        <v>No</v>
      </c>
      <c r="O1564" t="str">
        <f>IF(Logic!O1564=TRUE,"Yes","No")</f>
        <v>No</v>
      </c>
      <c r="P1564">
        <f>Logic!P1564</f>
        <v>0</v>
      </c>
      <c r="Q1564" t="str">
        <f>IF(Logic!Q1564=TRUE,"Yes","No")</f>
        <v>No</v>
      </c>
      <c r="R1564" t="str">
        <f>IF(Logic!R1564=TRUE,"Yes","No")</f>
        <v>No</v>
      </c>
      <c r="T1564" t="str">
        <f>IF(Logic!S1564=TRUE,"Yes","No")</f>
        <v>No</v>
      </c>
    </row>
    <row r="1565" spans="14:20">
      <c r="N1565" t="str">
        <f>IF(Logic!N1565=TRUE,"Yes","No")</f>
        <v>No</v>
      </c>
      <c r="O1565" t="str">
        <f>IF(Logic!O1565=TRUE,"Yes","No")</f>
        <v>No</v>
      </c>
      <c r="P1565">
        <f>Logic!P1565</f>
        <v>0</v>
      </c>
      <c r="Q1565" t="str">
        <f>IF(Logic!Q1565=TRUE,"Yes","No")</f>
        <v>No</v>
      </c>
      <c r="R1565" t="str">
        <f>IF(Logic!R1565=TRUE,"Yes","No")</f>
        <v>No</v>
      </c>
      <c r="T1565" t="str">
        <f>IF(Logic!S1565=TRUE,"Yes","No")</f>
        <v>No</v>
      </c>
    </row>
    <row r="1566" spans="14:20">
      <c r="N1566" t="str">
        <f>IF(Logic!N1566=TRUE,"Yes","No")</f>
        <v>No</v>
      </c>
      <c r="O1566" t="str">
        <f>IF(Logic!O1566=TRUE,"Yes","No")</f>
        <v>No</v>
      </c>
      <c r="P1566">
        <f>Logic!P1566</f>
        <v>0</v>
      </c>
      <c r="Q1566" t="str">
        <f>IF(Logic!Q1566=TRUE,"Yes","No")</f>
        <v>No</v>
      </c>
      <c r="R1566" t="str">
        <f>IF(Logic!R1566=TRUE,"Yes","No")</f>
        <v>No</v>
      </c>
      <c r="T1566" t="str">
        <f>IF(Logic!S1566=TRUE,"Yes","No")</f>
        <v>No</v>
      </c>
    </row>
    <row r="1567" spans="14:20">
      <c r="N1567" t="str">
        <f>IF(Logic!N1567=TRUE,"Yes","No")</f>
        <v>No</v>
      </c>
      <c r="O1567" t="str">
        <f>IF(Logic!O1567=TRUE,"Yes","No")</f>
        <v>No</v>
      </c>
      <c r="P1567">
        <f>Logic!P1567</f>
        <v>0</v>
      </c>
      <c r="Q1567" t="str">
        <f>IF(Logic!Q1567=TRUE,"Yes","No")</f>
        <v>No</v>
      </c>
      <c r="R1567" t="str">
        <f>IF(Logic!R1567=TRUE,"Yes","No")</f>
        <v>No</v>
      </c>
      <c r="T1567" t="str">
        <f>IF(Logic!S1567=TRUE,"Yes","No")</f>
        <v>No</v>
      </c>
    </row>
    <row r="1568" spans="14:20">
      <c r="N1568" t="str">
        <f>IF(Logic!N1568=TRUE,"Yes","No")</f>
        <v>No</v>
      </c>
      <c r="O1568" t="str">
        <f>IF(Logic!O1568=TRUE,"Yes","No")</f>
        <v>No</v>
      </c>
      <c r="P1568">
        <f>Logic!P1568</f>
        <v>0</v>
      </c>
      <c r="Q1568" t="str">
        <f>IF(Logic!Q1568=TRUE,"Yes","No")</f>
        <v>No</v>
      </c>
      <c r="R1568" t="str">
        <f>IF(Logic!R1568=TRUE,"Yes","No")</f>
        <v>No</v>
      </c>
      <c r="T1568" t="str">
        <f>IF(Logic!S1568=TRUE,"Yes","No")</f>
        <v>No</v>
      </c>
    </row>
    <row r="1569" spans="14:20">
      <c r="N1569" t="str">
        <f>IF(Logic!N1569=TRUE,"Yes","No")</f>
        <v>No</v>
      </c>
      <c r="O1569" t="str">
        <f>IF(Logic!O1569=TRUE,"Yes","No")</f>
        <v>No</v>
      </c>
      <c r="P1569">
        <f>Logic!P1569</f>
        <v>0</v>
      </c>
      <c r="Q1569" t="str">
        <f>IF(Logic!Q1569=TRUE,"Yes","No")</f>
        <v>No</v>
      </c>
      <c r="R1569" t="str">
        <f>IF(Logic!R1569=TRUE,"Yes","No")</f>
        <v>No</v>
      </c>
      <c r="T1569" t="str">
        <f>IF(Logic!S1569=TRUE,"Yes","No")</f>
        <v>No</v>
      </c>
    </row>
    <row r="1570" spans="14:20">
      <c r="N1570" t="str">
        <f>IF(Logic!N1570=TRUE,"Yes","No")</f>
        <v>No</v>
      </c>
      <c r="O1570" t="str">
        <f>IF(Logic!O1570=TRUE,"Yes","No")</f>
        <v>No</v>
      </c>
      <c r="P1570">
        <f>Logic!P1570</f>
        <v>0</v>
      </c>
      <c r="Q1570" t="str">
        <f>IF(Logic!Q1570=TRUE,"Yes","No")</f>
        <v>No</v>
      </c>
      <c r="R1570" t="str">
        <f>IF(Logic!R1570=TRUE,"Yes","No")</f>
        <v>No</v>
      </c>
      <c r="T1570" t="str">
        <f>IF(Logic!S1570=TRUE,"Yes","No")</f>
        <v>No</v>
      </c>
    </row>
    <row r="1571" spans="14:20">
      <c r="N1571" t="str">
        <f>IF(Logic!N1571=TRUE,"Yes","No")</f>
        <v>No</v>
      </c>
      <c r="O1571" t="str">
        <f>IF(Logic!O1571=TRUE,"Yes","No")</f>
        <v>No</v>
      </c>
      <c r="P1571">
        <f>Logic!P1571</f>
        <v>0</v>
      </c>
      <c r="Q1571" t="str">
        <f>IF(Logic!Q1571=TRUE,"Yes","No")</f>
        <v>No</v>
      </c>
      <c r="R1571" t="str">
        <f>IF(Logic!R1571=TRUE,"Yes","No")</f>
        <v>No</v>
      </c>
      <c r="T1571" t="str">
        <f>IF(Logic!S1571=TRUE,"Yes","No")</f>
        <v>No</v>
      </c>
    </row>
    <row r="1572" spans="14:20">
      <c r="N1572" t="str">
        <f>IF(Logic!N1572=TRUE,"Yes","No")</f>
        <v>No</v>
      </c>
      <c r="O1572" t="str">
        <f>IF(Logic!O1572=TRUE,"Yes","No")</f>
        <v>No</v>
      </c>
      <c r="P1572">
        <f>Logic!P1572</f>
        <v>0</v>
      </c>
      <c r="Q1572" t="str">
        <f>IF(Logic!Q1572=TRUE,"Yes","No")</f>
        <v>No</v>
      </c>
      <c r="R1572" t="str">
        <f>IF(Logic!R1572=TRUE,"Yes","No")</f>
        <v>No</v>
      </c>
      <c r="T1572" t="str">
        <f>IF(Logic!S1572=TRUE,"Yes","No")</f>
        <v>No</v>
      </c>
    </row>
    <row r="1573" spans="14:20">
      <c r="N1573" t="str">
        <f>IF(Logic!N1573=TRUE,"Yes","No")</f>
        <v>No</v>
      </c>
      <c r="O1573" t="str">
        <f>IF(Logic!O1573=TRUE,"Yes","No")</f>
        <v>No</v>
      </c>
      <c r="P1573">
        <f>Logic!P1573</f>
        <v>0</v>
      </c>
      <c r="Q1573" t="str">
        <f>IF(Logic!Q1573=TRUE,"Yes","No")</f>
        <v>No</v>
      </c>
      <c r="R1573" t="str">
        <f>IF(Logic!R1573=TRUE,"Yes","No")</f>
        <v>No</v>
      </c>
      <c r="T1573" t="str">
        <f>IF(Logic!S1573=TRUE,"Yes","No")</f>
        <v>No</v>
      </c>
    </row>
    <row r="1574" spans="14:20">
      <c r="N1574" t="str">
        <f>IF(Logic!N1574=TRUE,"Yes","No")</f>
        <v>No</v>
      </c>
      <c r="O1574" t="str">
        <f>IF(Logic!O1574=TRUE,"Yes","No")</f>
        <v>No</v>
      </c>
      <c r="P1574">
        <f>Logic!P1574</f>
        <v>0</v>
      </c>
      <c r="Q1574" t="str">
        <f>IF(Logic!Q1574=TRUE,"Yes","No")</f>
        <v>No</v>
      </c>
      <c r="R1574" t="str">
        <f>IF(Logic!R1574=TRUE,"Yes","No")</f>
        <v>No</v>
      </c>
      <c r="T1574" t="str">
        <f>IF(Logic!S1574=TRUE,"Yes","No")</f>
        <v>No</v>
      </c>
    </row>
    <row r="1575" spans="14:20">
      <c r="N1575" t="str">
        <f>IF(Logic!N1575=TRUE,"Yes","No")</f>
        <v>No</v>
      </c>
      <c r="O1575" t="str">
        <f>IF(Logic!O1575=TRUE,"Yes","No")</f>
        <v>No</v>
      </c>
      <c r="P1575">
        <f>Logic!P1575</f>
        <v>0</v>
      </c>
      <c r="Q1575" t="str">
        <f>IF(Logic!Q1575=TRUE,"Yes","No")</f>
        <v>No</v>
      </c>
      <c r="R1575" t="str">
        <f>IF(Logic!R1575=TRUE,"Yes","No")</f>
        <v>No</v>
      </c>
      <c r="T1575" t="str">
        <f>IF(Logic!S1575=TRUE,"Yes","No")</f>
        <v>No</v>
      </c>
    </row>
    <row r="1576" spans="14:20">
      <c r="N1576" t="str">
        <f>IF(Logic!N1576=TRUE,"Yes","No")</f>
        <v>No</v>
      </c>
      <c r="O1576" t="str">
        <f>IF(Logic!O1576=TRUE,"Yes","No")</f>
        <v>No</v>
      </c>
      <c r="P1576">
        <f>Logic!P1576</f>
        <v>0</v>
      </c>
      <c r="Q1576" t="str">
        <f>IF(Logic!Q1576=TRUE,"Yes","No")</f>
        <v>No</v>
      </c>
      <c r="R1576" t="str">
        <f>IF(Logic!R1576=TRUE,"Yes","No")</f>
        <v>No</v>
      </c>
      <c r="T1576" t="str">
        <f>IF(Logic!S1576=TRUE,"Yes","No")</f>
        <v>No</v>
      </c>
    </row>
    <row r="1577" spans="14:20">
      <c r="N1577" t="str">
        <f>IF(Logic!N1577=TRUE,"Yes","No")</f>
        <v>No</v>
      </c>
      <c r="O1577" t="str">
        <f>IF(Logic!O1577=TRUE,"Yes","No")</f>
        <v>No</v>
      </c>
      <c r="P1577">
        <f>Logic!P1577</f>
        <v>0</v>
      </c>
      <c r="Q1577" t="str">
        <f>IF(Logic!Q1577=TRUE,"Yes","No")</f>
        <v>No</v>
      </c>
      <c r="R1577" t="str">
        <f>IF(Logic!R1577=TRUE,"Yes","No")</f>
        <v>No</v>
      </c>
      <c r="T1577" t="str">
        <f>IF(Logic!S1577=TRUE,"Yes","No")</f>
        <v>No</v>
      </c>
    </row>
    <row r="1578" spans="14:20">
      <c r="N1578" t="str">
        <f>IF(Logic!N1578=TRUE,"Yes","No")</f>
        <v>No</v>
      </c>
      <c r="O1578" t="str">
        <f>IF(Logic!O1578=TRUE,"Yes","No")</f>
        <v>No</v>
      </c>
      <c r="P1578">
        <f>Logic!P1578</f>
        <v>0</v>
      </c>
      <c r="Q1578" t="str">
        <f>IF(Logic!Q1578=TRUE,"Yes","No")</f>
        <v>No</v>
      </c>
      <c r="R1578" t="str">
        <f>IF(Logic!R1578=TRUE,"Yes","No")</f>
        <v>No</v>
      </c>
      <c r="T1578" t="str">
        <f>IF(Logic!S1578=TRUE,"Yes","No")</f>
        <v>No</v>
      </c>
    </row>
    <row r="1579" spans="14:20">
      <c r="N1579" t="str">
        <f>IF(Logic!N1579=TRUE,"Yes","No")</f>
        <v>No</v>
      </c>
      <c r="O1579" t="str">
        <f>IF(Logic!O1579=TRUE,"Yes","No")</f>
        <v>No</v>
      </c>
      <c r="P1579">
        <f>Logic!P1579</f>
        <v>0</v>
      </c>
      <c r="Q1579" t="str">
        <f>IF(Logic!Q1579=TRUE,"Yes","No")</f>
        <v>No</v>
      </c>
      <c r="R1579" t="str">
        <f>IF(Logic!R1579=TRUE,"Yes","No")</f>
        <v>No</v>
      </c>
      <c r="T1579" t="str">
        <f>IF(Logic!S1579=TRUE,"Yes","No")</f>
        <v>No</v>
      </c>
    </row>
    <row r="1580" spans="14:20">
      <c r="N1580" t="str">
        <f>IF(Logic!N1580=TRUE,"Yes","No")</f>
        <v>No</v>
      </c>
      <c r="O1580" t="str">
        <f>IF(Logic!O1580=TRUE,"Yes","No")</f>
        <v>No</v>
      </c>
      <c r="P1580">
        <f>Logic!P1580</f>
        <v>0</v>
      </c>
      <c r="Q1580" t="str">
        <f>IF(Logic!Q1580=TRUE,"Yes","No")</f>
        <v>No</v>
      </c>
      <c r="R1580" t="str">
        <f>IF(Logic!R1580=TRUE,"Yes","No")</f>
        <v>No</v>
      </c>
      <c r="T1580" t="str">
        <f>IF(Logic!S1580=TRUE,"Yes","No")</f>
        <v>No</v>
      </c>
    </row>
    <row r="1581" spans="14:20">
      <c r="N1581" t="str">
        <f>IF(Logic!N1581=TRUE,"Yes","No")</f>
        <v>No</v>
      </c>
      <c r="O1581" t="str">
        <f>IF(Logic!O1581=TRUE,"Yes","No")</f>
        <v>No</v>
      </c>
      <c r="P1581">
        <f>Logic!P1581</f>
        <v>0</v>
      </c>
      <c r="Q1581" t="str">
        <f>IF(Logic!Q1581=TRUE,"Yes","No")</f>
        <v>No</v>
      </c>
      <c r="R1581" t="str">
        <f>IF(Logic!R1581=TRUE,"Yes","No")</f>
        <v>No</v>
      </c>
      <c r="T1581" t="str">
        <f>IF(Logic!S1581=TRUE,"Yes","No")</f>
        <v>No</v>
      </c>
    </row>
    <row r="1582" spans="14:20">
      <c r="N1582" t="str">
        <f>IF(Logic!N1582=TRUE,"Yes","No")</f>
        <v>No</v>
      </c>
      <c r="O1582" t="str">
        <f>IF(Logic!O1582=TRUE,"Yes","No")</f>
        <v>No</v>
      </c>
      <c r="P1582">
        <f>Logic!P1582</f>
        <v>0</v>
      </c>
      <c r="Q1582" t="str">
        <f>IF(Logic!Q1582=TRUE,"Yes","No")</f>
        <v>No</v>
      </c>
      <c r="R1582" t="str">
        <f>IF(Logic!R1582=TRUE,"Yes","No")</f>
        <v>No</v>
      </c>
      <c r="T1582" t="str">
        <f>IF(Logic!S1582=TRUE,"Yes","No")</f>
        <v>No</v>
      </c>
    </row>
    <row r="1583" spans="14:20">
      <c r="N1583" t="str">
        <f>IF(Logic!N1583=TRUE,"Yes","No")</f>
        <v>No</v>
      </c>
      <c r="O1583" t="str">
        <f>IF(Logic!O1583=TRUE,"Yes","No")</f>
        <v>No</v>
      </c>
      <c r="P1583">
        <f>Logic!P1583</f>
        <v>0</v>
      </c>
      <c r="Q1583" t="str">
        <f>IF(Logic!Q1583=TRUE,"Yes","No")</f>
        <v>No</v>
      </c>
      <c r="R1583" t="str">
        <f>IF(Logic!R1583=TRUE,"Yes","No")</f>
        <v>No</v>
      </c>
      <c r="T1583" t="str">
        <f>IF(Logic!S1583=TRUE,"Yes","No")</f>
        <v>No</v>
      </c>
    </row>
    <row r="1584" spans="14:20">
      <c r="N1584" t="str">
        <f>IF(Logic!N1584=TRUE,"Yes","No")</f>
        <v>No</v>
      </c>
      <c r="O1584" t="str">
        <f>IF(Logic!O1584=TRUE,"Yes","No")</f>
        <v>No</v>
      </c>
      <c r="P1584">
        <f>Logic!P1584</f>
        <v>0</v>
      </c>
      <c r="Q1584" t="str">
        <f>IF(Logic!Q1584=TRUE,"Yes","No")</f>
        <v>No</v>
      </c>
      <c r="R1584" t="str">
        <f>IF(Logic!R1584=TRUE,"Yes","No")</f>
        <v>No</v>
      </c>
      <c r="T1584" t="str">
        <f>IF(Logic!S1584=TRUE,"Yes","No")</f>
        <v>No</v>
      </c>
    </row>
    <row r="1585" spans="14:20">
      <c r="N1585" t="str">
        <f>IF(Logic!N1585=TRUE,"Yes","No")</f>
        <v>No</v>
      </c>
      <c r="O1585" t="str">
        <f>IF(Logic!O1585=TRUE,"Yes","No")</f>
        <v>No</v>
      </c>
      <c r="P1585">
        <f>Logic!P1585</f>
        <v>0</v>
      </c>
      <c r="Q1585" t="str">
        <f>IF(Logic!Q1585=TRUE,"Yes","No")</f>
        <v>No</v>
      </c>
      <c r="R1585" t="str">
        <f>IF(Logic!R1585=TRUE,"Yes","No")</f>
        <v>No</v>
      </c>
      <c r="T1585" t="str">
        <f>IF(Logic!S1585=TRUE,"Yes","No")</f>
        <v>No</v>
      </c>
    </row>
    <row r="1586" spans="14:20">
      <c r="N1586" t="str">
        <f>IF(Logic!N1586=TRUE,"Yes","No")</f>
        <v>No</v>
      </c>
      <c r="O1586" t="str">
        <f>IF(Logic!O1586=TRUE,"Yes","No")</f>
        <v>No</v>
      </c>
      <c r="P1586">
        <f>Logic!P1586</f>
        <v>0</v>
      </c>
      <c r="Q1586" t="str">
        <f>IF(Logic!Q1586=TRUE,"Yes","No")</f>
        <v>No</v>
      </c>
      <c r="R1586" t="str">
        <f>IF(Logic!R1586=TRUE,"Yes","No")</f>
        <v>No</v>
      </c>
      <c r="T1586" t="str">
        <f>IF(Logic!S1586=TRUE,"Yes","No")</f>
        <v>No</v>
      </c>
    </row>
    <row r="1587" spans="14:20">
      <c r="N1587" t="str">
        <f>IF(Logic!N1587=TRUE,"Yes","No")</f>
        <v>No</v>
      </c>
      <c r="O1587" t="str">
        <f>IF(Logic!O1587=TRUE,"Yes","No")</f>
        <v>No</v>
      </c>
      <c r="P1587">
        <f>Logic!P1587</f>
        <v>0</v>
      </c>
      <c r="Q1587" t="str">
        <f>IF(Logic!Q1587=TRUE,"Yes","No")</f>
        <v>No</v>
      </c>
      <c r="R1587" t="str">
        <f>IF(Logic!R1587=TRUE,"Yes","No")</f>
        <v>No</v>
      </c>
      <c r="T1587" t="str">
        <f>IF(Logic!S1587=TRUE,"Yes","No")</f>
        <v>No</v>
      </c>
    </row>
    <row r="1588" spans="14:20">
      <c r="N1588" t="str">
        <f>IF(Logic!N1588=TRUE,"Yes","No")</f>
        <v>No</v>
      </c>
      <c r="O1588" t="str">
        <f>IF(Logic!O1588=TRUE,"Yes","No")</f>
        <v>No</v>
      </c>
      <c r="P1588">
        <f>Logic!P1588</f>
        <v>0</v>
      </c>
      <c r="Q1588" t="str">
        <f>IF(Logic!Q1588=TRUE,"Yes","No")</f>
        <v>No</v>
      </c>
      <c r="R1588" t="str">
        <f>IF(Logic!R1588=TRUE,"Yes","No")</f>
        <v>No</v>
      </c>
      <c r="T1588" t="str">
        <f>IF(Logic!S1588=TRUE,"Yes","No")</f>
        <v>No</v>
      </c>
    </row>
    <row r="1589" spans="14:20">
      <c r="N1589" t="str">
        <f>IF(Logic!N1589=TRUE,"Yes","No")</f>
        <v>No</v>
      </c>
      <c r="O1589" t="str">
        <f>IF(Logic!O1589=TRUE,"Yes","No")</f>
        <v>No</v>
      </c>
      <c r="P1589">
        <f>Logic!P1589</f>
        <v>0</v>
      </c>
      <c r="Q1589" t="str">
        <f>IF(Logic!Q1589=TRUE,"Yes","No")</f>
        <v>No</v>
      </c>
      <c r="R1589" t="str">
        <f>IF(Logic!R1589=TRUE,"Yes","No")</f>
        <v>No</v>
      </c>
      <c r="T1589" t="str">
        <f>IF(Logic!S1589=TRUE,"Yes","No")</f>
        <v>No</v>
      </c>
    </row>
    <row r="1590" spans="14:20">
      <c r="N1590" t="str">
        <f>IF(Logic!N1590=TRUE,"Yes","No")</f>
        <v>No</v>
      </c>
      <c r="O1590" t="str">
        <f>IF(Logic!O1590=TRUE,"Yes","No")</f>
        <v>No</v>
      </c>
      <c r="P1590">
        <f>Logic!P1590</f>
        <v>0</v>
      </c>
      <c r="Q1590" t="str">
        <f>IF(Logic!Q1590=TRUE,"Yes","No")</f>
        <v>No</v>
      </c>
      <c r="R1590" t="str">
        <f>IF(Logic!R1590=TRUE,"Yes","No")</f>
        <v>No</v>
      </c>
      <c r="T1590" t="str">
        <f>IF(Logic!S1590=TRUE,"Yes","No")</f>
        <v>No</v>
      </c>
    </row>
    <row r="1591" spans="14:20">
      <c r="N1591" t="str">
        <f>IF(Logic!N1591=TRUE,"Yes","No")</f>
        <v>No</v>
      </c>
      <c r="O1591" t="str">
        <f>IF(Logic!O1591=TRUE,"Yes","No")</f>
        <v>No</v>
      </c>
      <c r="P1591">
        <f>Logic!P1591</f>
        <v>0</v>
      </c>
      <c r="Q1591" t="str">
        <f>IF(Logic!Q1591=TRUE,"Yes","No")</f>
        <v>No</v>
      </c>
      <c r="R1591" t="str">
        <f>IF(Logic!R1591=TRUE,"Yes","No")</f>
        <v>No</v>
      </c>
      <c r="T1591" t="str">
        <f>IF(Logic!S1591=TRUE,"Yes","No")</f>
        <v>No</v>
      </c>
    </row>
    <row r="1592" spans="14:20">
      <c r="N1592" t="str">
        <f>IF(Logic!N1592=TRUE,"Yes","No")</f>
        <v>No</v>
      </c>
      <c r="O1592" t="str">
        <f>IF(Logic!O1592=TRUE,"Yes","No")</f>
        <v>No</v>
      </c>
      <c r="P1592">
        <f>Logic!P1592</f>
        <v>0</v>
      </c>
      <c r="Q1592" t="str">
        <f>IF(Logic!Q1592=TRUE,"Yes","No")</f>
        <v>No</v>
      </c>
      <c r="R1592" t="str">
        <f>IF(Logic!R1592=TRUE,"Yes","No")</f>
        <v>No</v>
      </c>
      <c r="T1592" t="str">
        <f>IF(Logic!S1592=TRUE,"Yes","No")</f>
        <v>No</v>
      </c>
    </row>
    <row r="1593" spans="14:20">
      <c r="N1593" t="str">
        <f>IF(Logic!N1593=TRUE,"Yes","No")</f>
        <v>No</v>
      </c>
      <c r="O1593" t="str">
        <f>IF(Logic!O1593=TRUE,"Yes","No")</f>
        <v>No</v>
      </c>
      <c r="P1593">
        <f>Logic!P1593</f>
        <v>0</v>
      </c>
      <c r="Q1593" t="str">
        <f>IF(Logic!Q1593=TRUE,"Yes","No")</f>
        <v>No</v>
      </c>
      <c r="R1593" t="str">
        <f>IF(Logic!R1593=TRUE,"Yes","No")</f>
        <v>No</v>
      </c>
      <c r="T1593" t="str">
        <f>IF(Logic!S1593=TRUE,"Yes","No")</f>
        <v>No</v>
      </c>
    </row>
    <row r="1594" spans="14:20">
      <c r="N1594" t="str">
        <f>IF(Logic!N1594=TRUE,"Yes","No")</f>
        <v>No</v>
      </c>
      <c r="O1594" t="str">
        <f>IF(Logic!O1594=TRUE,"Yes","No")</f>
        <v>No</v>
      </c>
      <c r="P1594">
        <f>Logic!P1594</f>
        <v>0</v>
      </c>
      <c r="Q1594" t="str">
        <f>IF(Logic!Q1594=TRUE,"Yes","No")</f>
        <v>No</v>
      </c>
      <c r="R1594" t="str">
        <f>IF(Logic!R1594=TRUE,"Yes","No")</f>
        <v>No</v>
      </c>
      <c r="T1594" t="str">
        <f>IF(Logic!S1594=TRUE,"Yes","No")</f>
        <v>No</v>
      </c>
    </row>
    <row r="1595" spans="14:20">
      <c r="N1595" t="str">
        <f>IF(Logic!N1595=TRUE,"Yes","No")</f>
        <v>No</v>
      </c>
      <c r="O1595" t="str">
        <f>IF(Logic!O1595=TRUE,"Yes","No")</f>
        <v>No</v>
      </c>
      <c r="P1595">
        <f>Logic!P1595</f>
        <v>0</v>
      </c>
      <c r="Q1595" t="str">
        <f>IF(Logic!Q1595=TRUE,"Yes","No")</f>
        <v>No</v>
      </c>
      <c r="R1595" t="str">
        <f>IF(Logic!R1595=TRUE,"Yes","No")</f>
        <v>No</v>
      </c>
      <c r="T1595" t="str">
        <f>IF(Logic!S1595=TRUE,"Yes","No")</f>
        <v>No</v>
      </c>
    </row>
    <row r="1596" spans="14:20">
      <c r="N1596" t="str">
        <f>IF(Logic!N1596=TRUE,"Yes","No")</f>
        <v>No</v>
      </c>
      <c r="O1596" t="str">
        <f>IF(Logic!O1596=TRUE,"Yes","No")</f>
        <v>No</v>
      </c>
      <c r="P1596">
        <f>Logic!P1596</f>
        <v>0</v>
      </c>
      <c r="Q1596" t="str">
        <f>IF(Logic!Q1596=TRUE,"Yes","No")</f>
        <v>No</v>
      </c>
      <c r="R1596" t="str">
        <f>IF(Logic!R1596=TRUE,"Yes","No")</f>
        <v>No</v>
      </c>
      <c r="T1596" t="str">
        <f>IF(Logic!S1596=TRUE,"Yes","No")</f>
        <v>No</v>
      </c>
    </row>
    <row r="1597" spans="14:20">
      <c r="N1597" t="str">
        <f>IF(Logic!N1597=TRUE,"Yes","No")</f>
        <v>No</v>
      </c>
      <c r="O1597" t="str">
        <f>IF(Logic!O1597=TRUE,"Yes","No")</f>
        <v>No</v>
      </c>
      <c r="P1597">
        <f>Logic!P1597</f>
        <v>0</v>
      </c>
      <c r="Q1597" t="str">
        <f>IF(Logic!Q1597=TRUE,"Yes","No")</f>
        <v>No</v>
      </c>
      <c r="R1597" t="str">
        <f>IF(Logic!R1597=TRUE,"Yes","No")</f>
        <v>No</v>
      </c>
      <c r="T1597" t="str">
        <f>IF(Logic!S1597=TRUE,"Yes","No")</f>
        <v>No</v>
      </c>
    </row>
    <row r="1598" spans="14:20">
      <c r="N1598" t="str">
        <f>IF(Logic!N1598=TRUE,"Yes","No")</f>
        <v>No</v>
      </c>
      <c r="O1598" t="str">
        <f>IF(Logic!O1598=TRUE,"Yes","No")</f>
        <v>No</v>
      </c>
      <c r="P1598">
        <f>Logic!P1598</f>
        <v>0</v>
      </c>
      <c r="Q1598" t="str">
        <f>IF(Logic!Q1598=TRUE,"Yes","No")</f>
        <v>No</v>
      </c>
      <c r="R1598" t="str">
        <f>IF(Logic!R1598=TRUE,"Yes","No")</f>
        <v>No</v>
      </c>
      <c r="T1598" t="str">
        <f>IF(Logic!S1598=TRUE,"Yes","No")</f>
        <v>No</v>
      </c>
    </row>
    <row r="1599" spans="14:20">
      <c r="N1599" t="str">
        <f>IF(Logic!N1599=TRUE,"Yes","No")</f>
        <v>No</v>
      </c>
      <c r="O1599" t="str">
        <f>IF(Logic!O1599=TRUE,"Yes","No")</f>
        <v>No</v>
      </c>
      <c r="P1599">
        <f>Logic!P1599</f>
        <v>0</v>
      </c>
      <c r="Q1599" t="str">
        <f>IF(Logic!Q1599=TRUE,"Yes","No")</f>
        <v>No</v>
      </c>
      <c r="R1599" t="str">
        <f>IF(Logic!R1599=TRUE,"Yes","No")</f>
        <v>No</v>
      </c>
      <c r="T1599" t="str">
        <f>IF(Logic!S1599=TRUE,"Yes","No")</f>
        <v>No</v>
      </c>
    </row>
    <row r="1600" spans="14:20">
      <c r="N1600" t="str">
        <f>IF(Logic!N1600=TRUE,"Yes","No")</f>
        <v>No</v>
      </c>
      <c r="O1600" t="str">
        <f>IF(Logic!O1600=TRUE,"Yes","No")</f>
        <v>No</v>
      </c>
      <c r="P1600">
        <f>Logic!P1600</f>
        <v>0</v>
      </c>
      <c r="Q1600" t="str">
        <f>IF(Logic!Q1600=TRUE,"Yes","No")</f>
        <v>No</v>
      </c>
      <c r="R1600" t="str">
        <f>IF(Logic!R1600=TRUE,"Yes","No")</f>
        <v>No</v>
      </c>
      <c r="T1600" t="str">
        <f>IF(Logic!S1600=TRUE,"Yes","No")</f>
        <v>No</v>
      </c>
    </row>
    <row r="1601" spans="14:20">
      <c r="N1601" t="str">
        <f>IF(Logic!N1601=TRUE,"Yes","No")</f>
        <v>No</v>
      </c>
      <c r="O1601" t="str">
        <f>IF(Logic!O1601=TRUE,"Yes","No")</f>
        <v>No</v>
      </c>
      <c r="P1601">
        <f>Logic!P1601</f>
        <v>0</v>
      </c>
      <c r="Q1601" t="str">
        <f>IF(Logic!Q1601=TRUE,"Yes","No")</f>
        <v>No</v>
      </c>
      <c r="R1601" t="str">
        <f>IF(Logic!R1601=TRUE,"Yes","No")</f>
        <v>No</v>
      </c>
      <c r="T1601" t="str">
        <f>IF(Logic!S1601=TRUE,"Yes","No")</f>
        <v>No</v>
      </c>
    </row>
    <row r="1602" spans="14:20">
      <c r="N1602" t="str">
        <f>IF(Logic!N1602=TRUE,"Yes","No")</f>
        <v>No</v>
      </c>
      <c r="O1602" t="str">
        <f>IF(Logic!O1602=TRUE,"Yes","No")</f>
        <v>No</v>
      </c>
      <c r="P1602">
        <f>Logic!P1602</f>
        <v>0</v>
      </c>
      <c r="Q1602" t="str">
        <f>IF(Logic!Q1602=TRUE,"Yes","No")</f>
        <v>No</v>
      </c>
      <c r="R1602" t="str">
        <f>IF(Logic!R1602=TRUE,"Yes","No")</f>
        <v>No</v>
      </c>
      <c r="T1602" t="str">
        <f>IF(Logic!S1602=TRUE,"Yes","No")</f>
        <v>No</v>
      </c>
    </row>
    <row r="1603" spans="14:20">
      <c r="N1603" t="str">
        <f>IF(Logic!N1603=TRUE,"Yes","No")</f>
        <v>No</v>
      </c>
      <c r="O1603" t="str">
        <f>IF(Logic!O1603=TRUE,"Yes","No")</f>
        <v>No</v>
      </c>
      <c r="P1603">
        <f>Logic!P1603</f>
        <v>0</v>
      </c>
      <c r="Q1603" t="str">
        <f>IF(Logic!Q1603=TRUE,"Yes","No")</f>
        <v>No</v>
      </c>
      <c r="R1603" t="str">
        <f>IF(Logic!R1603=TRUE,"Yes","No")</f>
        <v>No</v>
      </c>
      <c r="T1603" t="str">
        <f>IF(Logic!S1603=TRUE,"Yes","No")</f>
        <v>No</v>
      </c>
    </row>
    <row r="1604" spans="14:20">
      <c r="N1604" t="str">
        <f>IF(Logic!N1604=TRUE,"Yes","No")</f>
        <v>No</v>
      </c>
      <c r="O1604" t="str">
        <f>IF(Logic!O1604=TRUE,"Yes","No")</f>
        <v>No</v>
      </c>
      <c r="P1604">
        <f>Logic!P1604</f>
        <v>0</v>
      </c>
      <c r="Q1604" t="str">
        <f>IF(Logic!Q1604=TRUE,"Yes","No")</f>
        <v>No</v>
      </c>
      <c r="R1604" t="str">
        <f>IF(Logic!R1604=TRUE,"Yes","No")</f>
        <v>No</v>
      </c>
      <c r="T1604" t="str">
        <f>IF(Logic!S1604=TRUE,"Yes","No")</f>
        <v>No</v>
      </c>
    </row>
    <row r="1605" spans="14:20">
      <c r="N1605" t="str">
        <f>IF(Logic!N1605=TRUE,"Yes","No")</f>
        <v>No</v>
      </c>
      <c r="O1605" t="str">
        <f>IF(Logic!O1605=TRUE,"Yes","No")</f>
        <v>No</v>
      </c>
      <c r="P1605">
        <f>Logic!P1605</f>
        <v>0</v>
      </c>
      <c r="Q1605" t="str">
        <f>IF(Logic!Q1605=TRUE,"Yes","No")</f>
        <v>No</v>
      </c>
      <c r="R1605" t="str">
        <f>IF(Logic!R1605=TRUE,"Yes","No")</f>
        <v>No</v>
      </c>
      <c r="T1605" t="str">
        <f>IF(Logic!S1605=TRUE,"Yes","No")</f>
        <v>No</v>
      </c>
    </row>
    <row r="1606" spans="14:20">
      <c r="N1606" t="str">
        <f>IF(Logic!N1606=TRUE,"Yes","No")</f>
        <v>No</v>
      </c>
      <c r="O1606" t="str">
        <f>IF(Logic!O1606=TRUE,"Yes","No")</f>
        <v>No</v>
      </c>
      <c r="P1606">
        <f>Logic!P1606</f>
        <v>0</v>
      </c>
      <c r="Q1606" t="str">
        <f>IF(Logic!Q1606=TRUE,"Yes","No")</f>
        <v>No</v>
      </c>
      <c r="R1606" t="str">
        <f>IF(Logic!R1606=TRUE,"Yes","No")</f>
        <v>No</v>
      </c>
      <c r="T1606" t="str">
        <f>IF(Logic!S1606=TRUE,"Yes","No")</f>
        <v>No</v>
      </c>
    </row>
    <row r="1607" spans="14:20">
      <c r="N1607" t="str">
        <f>IF(Logic!N1607=TRUE,"Yes","No")</f>
        <v>No</v>
      </c>
      <c r="O1607" t="str">
        <f>IF(Logic!O1607=TRUE,"Yes","No")</f>
        <v>No</v>
      </c>
      <c r="P1607">
        <f>Logic!P1607</f>
        <v>0</v>
      </c>
      <c r="Q1607" t="str">
        <f>IF(Logic!Q1607=TRUE,"Yes","No")</f>
        <v>No</v>
      </c>
      <c r="R1607" t="str">
        <f>IF(Logic!R1607=TRUE,"Yes","No")</f>
        <v>No</v>
      </c>
      <c r="T1607" t="str">
        <f>IF(Logic!S1607=TRUE,"Yes","No")</f>
        <v>No</v>
      </c>
    </row>
    <row r="1608" spans="14:20">
      <c r="N1608" t="str">
        <f>IF(Logic!N1608=TRUE,"Yes","No")</f>
        <v>No</v>
      </c>
      <c r="O1608" t="str">
        <f>IF(Logic!O1608=TRUE,"Yes","No")</f>
        <v>No</v>
      </c>
      <c r="P1608">
        <f>Logic!P1608</f>
        <v>0</v>
      </c>
      <c r="Q1608" t="str">
        <f>IF(Logic!Q1608=TRUE,"Yes","No")</f>
        <v>No</v>
      </c>
      <c r="R1608" t="str">
        <f>IF(Logic!R1608=TRUE,"Yes","No")</f>
        <v>No</v>
      </c>
      <c r="T1608" t="str">
        <f>IF(Logic!S1608=TRUE,"Yes","No")</f>
        <v>No</v>
      </c>
    </row>
    <row r="1609" spans="14:20">
      <c r="N1609" t="str">
        <f>IF(Logic!N1609=TRUE,"Yes","No")</f>
        <v>No</v>
      </c>
      <c r="O1609" t="str">
        <f>IF(Logic!O1609=TRUE,"Yes","No")</f>
        <v>No</v>
      </c>
      <c r="P1609">
        <f>Logic!P1609</f>
        <v>0</v>
      </c>
      <c r="Q1609" t="str">
        <f>IF(Logic!Q1609=TRUE,"Yes","No")</f>
        <v>No</v>
      </c>
      <c r="R1609" t="str">
        <f>IF(Logic!R1609=TRUE,"Yes","No")</f>
        <v>No</v>
      </c>
      <c r="T1609" t="str">
        <f>IF(Logic!S1609=TRUE,"Yes","No")</f>
        <v>No</v>
      </c>
    </row>
    <row r="1610" spans="14:20">
      <c r="N1610" t="str">
        <f>IF(Logic!N1610=TRUE,"Yes","No")</f>
        <v>No</v>
      </c>
      <c r="O1610" t="str">
        <f>IF(Logic!O1610=TRUE,"Yes","No")</f>
        <v>No</v>
      </c>
      <c r="P1610">
        <f>Logic!P1610</f>
        <v>0</v>
      </c>
      <c r="Q1610" t="str">
        <f>IF(Logic!Q1610=TRUE,"Yes","No")</f>
        <v>No</v>
      </c>
      <c r="R1610" t="str">
        <f>IF(Logic!R1610=TRUE,"Yes","No")</f>
        <v>No</v>
      </c>
      <c r="T1610" t="str">
        <f>IF(Logic!S1610=TRUE,"Yes","No")</f>
        <v>No</v>
      </c>
    </row>
    <row r="1611" spans="14:20">
      <c r="N1611" t="str">
        <f>IF(Logic!N1611=TRUE,"Yes","No")</f>
        <v>No</v>
      </c>
      <c r="O1611" t="str">
        <f>IF(Logic!O1611=TRUE,"Yes","No")</f>
        <v>No</v>
      </c>
      <c r="P1611">
        <f>Logic!P1611</f>
        <v>0</v>
      </c>
      <c r="Q1611" t="str">
        <f>IF(Logic!Q1611=TRUE,"Yes","No")</f>
        <v>No</v>
      </c>
      <c r="R1611" t="str">
        <f>IF(Logic!R1611=TRUE,"Yes","No")</f>
        <v>No</v>
      </c>
      <c r="T1611" t="str">
        <f>IF(Logic!S1611=TRUE,"Yes","No")</f>
        <v>No</v>
      </c>
    </row>
    <row r="1612" spans="14:20">
      <c r="N1612" t="str">
        <f>IF(Logic!N1612=TRUE,"Yes","No")</f>
        <v>No</v>
      </c>
      <c r="O1612" t="str">
        <f>IF(Logic!O1612=TRUE,"Yes","No")</f>
        <v>No</v>
      </c>
      <c r="P1612">
        <f>Logic!P1612</f>
        <v>0</v>
      </c>
      <c r="Q1612" t="str">
        <f>IF(Logic!Q1612=TRUE,"Yes","No")</f>
        <v>No</v>
      </c>
      <c r="R1612" t="str">
        <f>IF(Logic!R1612=TRUE,"Yes","No")</f>
        <v>No</v>
      </c>
      <c r="T1612" t="str">
        <f>IF(Logic!S1612=TRUE,"Yes","No")</f>
        <v>No</v>
      </c>
    </row>
    <row r="1613" spans="14:20">
      <c r="N1613" t="str">
        <f>IF(Logic!N1613=TRUE,"Yes","No")</f>
        <v>No</v>
      </c>
      <c r="O1613" t="str">
        <f>IF(Logic!O1613=TRUE,"Yes","No")</f>
        <v>No</v>
      </c>
      <c r="P1613">
        <f>Logic!P1613</f>
        <v>0</v>
      </c>
      <c r="Q1613" t="str">
        <f>IF(Logic!Q1613=TRUE,"Yes","No")</f>
        <v>No</v>
      </c>
      <c r="R1613" t="str">
        <f>IF(Logic!R1613=TRUE,"Yes","No")</f>
        <v>No</v>
      </c>
      <c r="T1613" t="str">
        <f>IF(Logic!S1613=TRUE,"Yes","No")</f>
        <v>No</v>
      </c>
    </row>
    <row r="1614" spans="14:20">
      <c r="N1614" t="str">
        <f>IF(Logic!N1614=TRUE,"Yes","No")</f>
        <v>No</v>
      </c>
      <c r="O1614" t="str">
        <f>IF(Logic!O1614=TRUE,"Yes","No")</f>
        <v>No</v>
      </c>
      <c r="P1614">
        <f>Logic!P1614</f>
        <v>0</v>
      </c>
      <c r="Q1614" t="str">
        <f>IF(Logic!Q1614=TRUE,"Yes","No")</f>
        <v>No</v>
      </c>
      <c r="R1614" t="str">
        <f>IF(Logic!R1614=TRUE,"Yes","No")</f>
        <v>No</v>
      </c>
      <c r="T1614" t="str">
        <f>IF(Logic!S1614=TRUE,"Yes","No")</f>
        <v>No</v>
      </c>
    </row>
    <row r="1615" spans="14:20">
      <c r="N1615" t="str">
        <f>IF(Logic!N1615=TRUE,"Yes","No")</f>
        <v>No</v>
      </c>
      <c r="O1615" t="str">
        <f>IF(Logic!O1615=TRUE,"Yes","No")</f>
        <v>No</v>
      </c>
      <c r="P1615">
        <f>Logic!P1615</f>
        <v>0</v>
      </c>
      <c r="Q1615" t="str">
        <f>IF(Logic!Q1615=TRUE,"Yes","No")</f>
        <v>No</v>
      </c>
      <c r="R1615" t="str">
        <f>IF(Logic!R1615=TRUE,"Yes","No")</f>
        <v>No</v>
      </c>
      <c r="T1615" t="str">
        <f>IF(Logic!S1615=TRUE,"Yes","No")</f>
        <v>No</v>
      </c>
    </row>
    <row r="1616" spans="14:20">
      <c r="N1616" t="str">
        <f>IF(Logic!N1616=TRUE,"Yes","No")</f>
        <v>No</v>
      </c>
      <c r="O1616" t="str">
        <f>IF(Logic!O1616=TRUE,"Yes","No")</f>
        <v>No</v>
      </c>
      <c r="P1616">
        <f>Logic!P1616</f>
        <v>0</v>
      </c>
      <c r="Q1616" t="str">
        <f>IF(Logic!Q1616=TRUE,"Yes","No")</f>
        <v>No</v>
      </c>
      <c r="R1616" t="str">
        <f>IF(Logic!R1616=TRUE,"Yes","No")</f>
        <v>No</v>
      </c>
      <c r="T1616" t="str">
        <f>IF(Logic!S1616=TRUE,"Yes","No")</f>
        <v>No</v>
      </c>
    </row>
    <row r="1617" spans="14:20">
      <c r="N1617" t="str">
        <f>IF(Logic!N1617=TRUE,"Yes","No")</f>
        <v>No</v>
      </c>
      <c r="O1617" t="str">
        <f>IF(Logic!O1617=TRUE,"Yes","No")</f>
        <v>No</v>
      </c>
      <c r="P1617">
        <f>Logic!P1617</f>
        <v>0</v>
      </c>
      <c r="Q1617" t="str">
        <f>IF(Logic!Q1617=TRUE,"Yes","No")</f>
        <v>No</v>
      </c>
      <c r="R1617" t="str">
        <f>IF(Logic!R1617=TRUE,"Yes","No")</f>
        <v>No</v>
      </c>
      <c r="T1617" t="str">
        <f>IF(Logic!S1617=TRUE,"Yes","No")</f>
        <v>No</v>
      </c>
    </row>
    <row r="1618" spans="14:20">
      <c r="N1618" t="str">
        <f>IF(Logic!N1618=TRUE,"Yes","No")</f>
        <v>No</v>
      </c>
      <c r="O1618" t="str">
        <f>IF(Logic!O1618=TRUE,"Yes","No")</f>
        <v>No</v>
      </c>
      <c r="P1618">
        <f>Logic!P1618</f>
        <v>0</v>
      </c>
      <c r="Q1618" t="str">
        <f>IF(Logic!Q1618=TRUE,"Yes","No")</f>
        <v>No</v>
      </c>
      <c r="R1618" t="str">
        <f>IF(Logic!R1618=TRUE,"Yes","No")</f>
        <v>No</v>
      </c>
      <c r="T1618" t="str">
        <f>IF(Logic!S1618=TRUE,"Yes","No")</f>
        <v>No</v>
      </c>
    </row>
    <row r="1619" spans="14:20">
      <c r="N1619" t="str">
        <f>IF(Logic!N1619=TRUE,"Yes","No")</f>
        <v>No</v>
      </c>
      <c r="O1619" t="str">
        <f>IF(Logic!O1619=TRUE,"Yes","No")</f>
        <v>No</v>
      </c>
      <c r="P1619">
        <f>Logic!P1619</f>
        <v>0</v>
      </c>
      <c r="Q1619" t="str">
        <f>IF(Logic!Q1619=TRUE,"Yes","No")</f>
        <v>No</v>
      </c>
      <c r="R1619" t="str">
        <f>IF(Logic!R1619=TRUE,"Yes","No")</f>
        <v>No</v>
      </c>
      <c r="T1619" t="str">
        <f>IF(Logic!S1619=TRUE,"Yes","No")</f>
        <v>No</v>
      </c>
    </row>
    <row r="1620" spans="14:20">
      <c r="N1620" t="str">
        <f>IF(Logic!N1620=TRUE,"Yes","No")</f>
        <v>No</v>
      </c>
      <c r="O1620" t="str">
        <f>IF(Logic!O1620=TRUE,"Yes","No")</f>
        <v>No</v>
      </c>
      <c r="P1620">
        <f>Logic!P1620</f>
        <v>0</v>
      </c>
      <c r="Q1620" t="str">
        <f>IF(Logic!Q1620=TRUE,"Yes","No")</f>
        <v>No</v>
      </c>
      <c r="R1620" t="str">
        <f>IF(Logic!R1620=TRUE,"Yes","No")</f>
        <v>No</v>
      </c>
      <c r="T1620" t="str">
        <f>IF(Logic!S1620=TRUE,"Yes","No")</f>
        <v>No</v>
      </c>
    </row>
    <row r="1621" spans="14:20">
      <c r="N1621" t="str">
        <f>IF(Logic!N1621=TRUE,"Yes","No")</f>
        <v>No</v>
      </c>
      <c r="O1621" t="str">
        <f>IF(Logic!O1621=TRUE,"Yes","No")</f>
        <v>No</v>
      </c>
      <c r="P1621">
        <f>Logic!P1621</f>
        <v>0</v>
      </c>
      <c r="Q1621" t="str">
        <f>IF(Logic!Q1621=TRUE,"Yes","No")</f>
        <v>No</v>
      </c>
      <c r="R1621" t="str">
        <f>IF(Logic!R1621=TRUE,"Yes","No")</f>
        <v>No</v>
      </c>
      <c r="T1621" t="str">
        <f>IF(Logic!S1621=TRUE,"Yes","No")</f>
        <v>No</v>
      </c>
    </row>
    <row r="1622" spans="14:20">
      <c r="N1622" t="str">
        <f>IF(Logic!N1622=TRUE,"Yes","No")</f>
        <v>No</v>
      </c>
      <c r="O1622" t="str">
        <f>IF(Logic!O1622=TRUE,"Yes","No")</f>
        <v>No</v>
      </c>
      <c r="P1622">
        <f>Logic!P1622</f>
        <v>0</v>
      </c>
      <c r="Q1622" t="str">
        <f>IF(Logic!Q1622=TRUE,"Yes","No")</f>
        <v>No</v>
      </c>
      <c r="R1622" t="str">
        <f>IF(Logic!R1622=TRUE,"Yes","No")</f>
        <v>No</v>
      </c>
      <c r="T1622" t="str">
        <f>IF(Logic!S1622=TRUE,"Yes","No")</f>
        <v>No</v>
      </c>
    </row>
    <row r="1623" spans="14:20">
      <c r="N1623" t="str">
        <f>IF(Logic!N1623=TRUE,"Yes","No")</f>
        <v>No</v>
      </c>
      <c r="O1623" t="str">
        <f>IF(Logic!O1623=TRUE,"Yes","No")</f>
        <v>No</v>
      </c>
      <c r="P1623">
        <f>Logic!P1623</f>
        <v>0</v>
      </c>
      <c r="Q1623" t="str">
        <f>IF(Logic!Q1623=TRUE,"Yes","No")</f>
        <v>No</v>
      </c>
      <c r="R1623" t="str">
        <f>IF(Logic!R1623=TRUE,"Yes","No")</f>
        <v>No</v>
      </c>
      <c r="T1623" t="str">
        <f>IF(Logic!S1623=TRUE,"Yes","No")</f>
        <v>No</v>
      </c>
    </row>
    <row r="1624" spans="14:20">
      <c r="N1624" t="str">
        <f>IF(Logic!N1624=TRUE,"Yes","No")</f>
        <v>No</v>
      </c>
      <c r="O1624" t="str">
        <f>IF(Logic!O1624=TRUE,"Yes","No")</f>
        <v>No</v>
      </c>
      <c r="P1624">
        <f>Logic!P1624</f>
        <v>0</v>
      </c>
      <c r="Q1624" t="str">
        <f>IF(Logic!Q1624=TRUE,"Yes","No")</f>
        <v>No</v>
      </c>
      <c r="R1624" t="str">
        <f>IF(Logic!R1624=TRUE,"Yes","No")</f>
        <v>No</v>
      </c>
      <c r="T1624" t="str">
        <f>IF(Logic!S1624=TRUE,"Yes","No")</f>
        <v>No</v>
      </c>
    </row>
    <row r="1625" spans="14:20">
      <c r="N1625" t="str">
        <f>IF(Logic!N1625=TRUE,"Yes","No")</f>
        <v>No</v>
      </c>
      <c r="O1625" t="str">
        <f>IF(Logic!O1625=TRUE,"Yes","No")</f>
        <v>No</v>
      </c>
      <c r="P1625">
        <f>Logic!P1625</f>
        <v>0</v>
      </c>
      <c r="Q1625" t="str">
        <f>IF(Logic!Q1625=TRUE,"Yes","No")</f>
        <v>No</v>
      </c>
      <c r="R1625" t="str">
        <f>IF(Logic!R1625=TRUE,"Yes","No")</f>
        <v>No</v>
      </c>
      <c r="T1625" t="str">
        <f>IF(Logic!S1625=TRUE,"Yes","No")</f>
        <v>No</v>
      </c>
    </row>
    <row r="1626" spans="14:20">
      <c r="N1626" t="str">
        <f>IF(Logic!N1626=TRUE,"Yes","No")</f>
        <v>No</v>
      </c>
      <c r="O1626" t="str">
        <f>IF(Logic!O1626=TRUE,"Yes","No")</f>
        <v>No</v>
      </c>
      <c r="P1626">
        <f>Logic!P1626</f>
        <v>0</v>
      </c>
      <c r="Q1626" t="str">
        <f>IF(Logic!Q1626=TRUE,"Yes","No")</f>
        <v>No</v>
      </c>
      <c r="R1626" t="str">
        <f>IF(Logic!R1626=TRUE,"Yes","No")</f>
        <v>No</v>
      </c>
      <c r="T1626" t="str">
        <f>IF(Logic!S1626=TRUE,"Yes","No")</f>
        <v>No</v>
      </c>
    </row>
    <row r="1627" spans="14:20">
      <c r="N1627" t="str">
        <f>IF(Logic!N1627=TRUE,"Yes","No")</f>
        <v>No</v>
      </c>
      <c r="O1627" t="str">
        <f>IF(Logic!O1627=TRUE,"Yes","No")</f>
        <v>No</v>
      </c>
      <c r="P1627">
        <f>Logic!P1627</f>
        <v>0</v>
      </c>
      <c r="Q1627" t="str">
        <f>IF(Logic!Q1627=TRUE,"Yes","No")</f>
        <v>No</v>
      </c>
      <c r="R1627" t="str">
        <f>IF(Logic!R1627=TRUE,"Yes","No")</f>
        <v>No</v>
      </c>
      <c r="T1627" t="str">
        <f>IF(Logic!S1627=TRUE,"Yes","No")</f>
        <v>No</v>
      </c>
    </row>
    <row r="1628" spans="14:20">
      <c r="N1628" t="str">
        <f>IF(Logic!N1628=TRUE,"Yes","No")</f>
        <v>No</v>
      </c>
      <c r="O1628" t="str">
        <f>IF(Logic!O1628=TRUE,"Yes","No")</f>
        <v>No</v>
      </c>
      <c r="P1628">
        <f>Logic!P1628</f>
        <v>0</v>
      </c>
      <c r="Q1628" t="str">
        <f>IF(Logic!Q1628=TRUE,"Yes","No")</f>
        <v>No</v>
      </c>
      <c r="R1628" t="str">
        <f>IF(Logic!R1628=TRUE,"Yes","No")</f>
        <v>No</v>
      </c>
      <c r="T1628" t="str">
        <f>IF(Logic!S1628=TRUE,"Yes","No")</f>
        <v>No</v>
      </c>
    </row>
    <row r="1629" spans="14:20">
      <c r="N1629" t="str">
        <f>IF(Logic!N1629=TRUE,"Yes","No")</f>
        <v>No</v>
      </c>
      <c r="O1629" t="str">
        <f>IF(Logic!O1629=TRUE,"Yes","No")</f>
        <v>No</v>
      </c>
      <c r="P1629">
        <f>Logic!P1629</f>
        <v>0</v>
      </c>
      <c r="Q1629" t="str">
        <f>IF(Logic!Q1629=TRUE,"Yes","No")</f>
        <v>No</v>
      </c>
      <c r="R1629" t="str">
        <f>IF(Logic!R1629=TRUE,"Yes","No")</f>
        <v>No</v>
      </c>
      <c r="T1629" t="str">
        <f>IF(Logic!S1629=TRUE,"Yes","No")</f>
        <v>No</v>
      </c>
    </row>
    <row r="1630" spans="14:20">
      <c r="N1630" t="str">
        <f>IF(Logic!N1630=TRUE,"Yes","No")</f>
        <v>No</v>
      </c>
      <c r="O1630" t="str">
        <f>IF(Logic!O1630=TRUE,"Yes","No")</f>
        <v>No</v>
      </c>
      <c r="P1630">
        <f>Logic!P1630</f>
        <v>0</v>
      </c>
      <c r="Q1630" t="str">
        <f>IF(Logic!Q1630=TRUE,"Yes","No")</f>
        <v>No</v>
      </c>
      <c r="R1630" t="str">
        <f>IF(Logic!R1630=TRUE,"Yes","No")</f>
        <v>No</v>
      </c>
      <c r="T1630" t="str">
        <f>IF(Logic!S1630=TRUE,"Yes","No")</f>
        <v>No</v>
      </c>
    </row>
    <row r="1631" spans="14:20">
      <c r="N1631" t="str">
        <f>IF(Logic!N1631=TRUE,"Yes","No")</f>
        <v>No</v>
      </c>
      <c r="O1631" t="str">
        <f>IF(Logic!O1631=TRUE,"Yes","No")</f>
        <v>No</v>
      </c>
      <c r="P1631">
        <f>Logic!P1631</f>
        <v>0</v>
      </c>
      <c r="Q1631" t="str">
        <f>IF(Logic!Q1631=TRUE,"Yes","No")</f>
        <v>No</v>
      </c>
      <c r="R1631" t="str">
        <f>IF(Logic!R1631=TRUE,"Yes","No")</f>
        <v>No</v>
      </c>
      <c r="T1631" t="str">
        <f>IF(Logic!S1631=TRUE,"Yes","No")</f>
        <v>No</v>
      </c>
    </row>
    <row r="1632" spans="14:20">
      <c r="N1632" t="str">
        <f>IF(Logic!N1632=TRUE,"Yes","No")</f>
        <v>No</v>
      </c>
      <c r="O1632" t="str">
        <f>IF(Logic!O1632=TRUE,"Yes","No")</f>
        <v>No</v>
      </c>
      <c r="P1632">
        <f>Logic!P1632</f>
        <v>0</v>
      </c>
      <c r="Q1632" t="str">
        <f>IF(Logic!Q1632=TRUE,"Yes","No")</f>
        <v>No</v>
      </c>
      <c r="R1632" t="str">
        <f>IF(Logic!R1632=TRUE,"Yes","No")</f>
        <v>No</v>
      </c>
      <c r="T1632" t="str">
        <f>IF(Logic!S1632=TRUE,"Yes","No")</f>
        <v>No</v>
      </c>
    </row>
    <row r="1633" spans="14:20">
      <c r="N1633" t="str">
        <f>IF(Logic!N1633=TRUE,"Yes","No")</f>
        <v>No</v>
      </c>
      <c r="O1633" t="str">
        <f>IF(Logic!O1633=TRUE,"Yes","No")</f>
        <v>No</v>
      </c>
      <c r="P1633">
        <f>Logic!P1633</f>
        <v>0</v>
      </c>
      <c r="Q1633" t="str">
        <f>IF(Logic!Q1633=TRUE,"Yes","No")</f>
        <v>No</v>
      </c>
      <c r="R1633" t="str">
        <f>IF(Logic!R1633=TRUE,"Yes","No")</f>
        <v>No</v>
      </c>
      <c r="T1633" t="str">
        <f>IF(Logic!S1633=TRUE,"Yes","No")</f>
        <v>No</v>
      </c>
    </row>
    <row r="1634" spans="14:20">
      <c r="N1634" t="str">
        <f>IF(Logic!N1634=TRUE,"Yes","No")</f>
        <v>No</v>
      </c>
      <c r="O1634" t="str">
        <f>IF(Logic!O1634=TRUE,"Yes","No")</f>
        <v>No</v>
      </c>
      <c r="P1634">
        <f>Logic!P1634</f>
        <v>0</v>
      </c>
      <c r="Q1634" t="str">
        <f>IF(Logic!Q1634=TRUE,"Yes","No")</f>
        <v>No</v>
      </c>
      <c r="R1634" t="str">
        <f>IF(Logic!R1634=TRUE,"Yes","No")</f>
        <v>No</v>
      </c>
      <c r="T1634" t="str">
        <f>IF(Logic!S1634=TRUE,"Yes","No")</f>
        <v>No</v>
      </c>
    </row>
    <row r="1635" spans="14:20">
      <c r="N1635" t="str">
        <f>IF(Logic!N1635=TRUE,"Yes","No")</f>
        <v>No</v>
      </c>
      <c r="O1635" t="str">
        <f>IF(Logic!O1635=TRUE,"Yes","No")</f>
        <v>No</v>
      </c>
      <c r="P1635">
        <f>Logic!P1635</f>
        <v>0</v>
      </c>
      <c r="Q1635" t="str">
        <f>IF(Logic!Q1635=TRUE,"Yes","No")</f>
        <v>No</v>
      </c>
      <c r="R1635" t="str">
        <f>IF(Logic!R1635=TRUE,"Yes","No")</f>
        <v>No</v>
      </c>
      <c r="T1635" t="str">
        <f>IF(Logic!S1635=TRUE,"Yes","No")</f>
        <v>No</v>
      </c>
    </row>
    <row r="1636" spans="14:20">
      <c r="N1636" t="str">
        <f>IF(Logic!N1636=TRUE,"Yes","No")</f>
        <v>No</v>
      </c>
      <c r="O1636" t="str">
        <f>IF(Logic!O1636=TRUE,"Yes","No")</f>
        <v>No</v>
      </c>
      <c r="P1636">
        <f>Logic!P1636</f>
        <v>0</v>
      </c>
      <c r="Q1636" t="str">
        <f>IF(Logic!Q1636=TRUE,"Yes","No")</f>
        <v>No</v>
      </c>
      <c r="R1636" t="str">
        <f>IF(Logic!R1636=TRUE,"Yes","No")</f>
        <v>No</v>
      </c>
      <c r="T1636" t="str">
        <f>IF(Logic!S1636=TRUE,"Yes","No")</f>
        <v>No</v>
      </c>
    </row>
    <row r="1637" spans="14:20">
      <c r="N1637" t="str">
        <f>IF(Logic!N1637=TRUE,"Yes","No")</f>
        <v>No</v>
      </c>
      <c r="O1637" t="str">
        <f>IF(Logic!O1637=TRUE,"Yes","No")</f>
        <v>No</v>
      </c>
      <c r="P1637">
        <f>Logic!P1637</f>
        <v>0</v>
      </c>
      <c r="Q1637" t="str">
        <f>IF(Logic!Q1637=TRUE,"Yes","No")</f>
        <v>No</v>
      </c>
      <c r="R1637" t="str">
        <f>IF(Logic!R1637=TRUE,"Yes","No")</f>
        <v>No</v>
      </c>
      <c r="T1637" t="str">
        <f>IF(Logic!S1637=TRUE,"Yes","No")</f>
        <v>No</v>
      </c>
    </row>
    <row r="1638" spans="14:20">
      <c r="N1638" t="str">
        <f>IF(Logic!N1638=TRUE,"Yes","No")</f>
        <v>No</v>
      </c>
      <c r="O1638" t="str">
        <f>IF(Logic!O1638=TRUE,"Yes","No")</f>
        <v>No</v>
      </c>
      <c r="P1638">
        <f>Logic!P1638</f>
        <v>0</v>
      </c>
      <c r="Q1638" t="str">
        <f>IF(Logic!Q1638=TRUE,"Yes","No")</f>
        <v>No</v>
      </c>
      <c r="R1638" t="str">
        <f>IF(Logic!R1638=TRUE,"Yes","No")</f>
        <v>No</v>
      </c>
      <c r="T1638" t="str">
        <f>IF(Logic!S1638=TRUE,"Yes","No")</f>
        <v>No</v>
      </c>
    </row>
    <row r="1639" spans="14:20">
      <c r="N1639" t="str">
        <f>IF(Logic!N1639=TRUE,"Yes","No")</f>
        <v>No</v>
      </c>
      <c r="O1639" t="str">
        <f>IF(Logic!O1639=TRUE,"Yes","No")</f>
        <v>No</v>
      </c>
      <c r="P1639">
        <f>Logic!P1639</f>
        <v>0</v>
      </c>
      <c r="Q1639" t="str">
        <f>IF(Logic!Q1639=TRUE,"Yes","No")</f>
        <v>No</v>
      </c>
      <c r="R1639" t="str">
        <f>IF(Logic!R1639=TRUE,"Yes","No")</f>
        <v>No</v>
      </c>
      <c r="T1639" t="str">
        <f>IF(Logic!S1639=TRUE,"Yes","No")</f>
        <v>No</v>
      </c>
    </row>
    <row r="1640" spans="14:20">
      <c r="N1640" t="str">
        <f>IF(Logic!N1640=TRUE,"Yes","No")</f>
        <v>No</v>
      </c>
      <c r="O1640" t="str">
        <f>IF(Logic!O1640=TRUE,"Yes","No")</f>
        <v>No</v>
      </c>
      <c r="P1640">
        <f>Logic!P1640</f>
        <v>0</v>
      </c>
      <c r="Q1640" t="str">
        <f>IF(Logic!Q1640=TRUE,"Yes","No")</f>
        <v>No</v>
      </c>
      <c r="R1640" t="str">
        <f>IF(Logic!R1640=TRUE,"Yes","No")</f>
        <v>No</v>
      </c>
      <c r="T1640" t="str">
        <f>IF(Logic!S1640=TRUE,"Yes","No")</f>
        <v>No</v>
      </c>
    </row>
    <row r="1641" spans="14:20">
      <c r="N1641" t="str">
        <f>IF(Logic!N1641=TRUE,"Yes","No")</f>
        <v>No</v>
      </c>
      <c r="O1641" t="str">
        <f>IF(Logic!O1641=TRUE,"Yes","No")</f>
        <v>No</v>
      </c>
      <c r="P1641">
        <f>Logic!P1641</f>
        <v>0</v>
      </c>
      <c r="Q1641" t="str">
        <f>IF(Logic!Q1641=TRUE,"Yes","No")</f>
        <v>No</v>
      </c>
      <c r="R1641" t="str">
        <f>IF(Logic!R1641=TRUE,"Yes","No")</f>
        <v>No</v>
      </c>
      <c r="T1641" t="str">
        <f>IF(Logic!S1641=TRUE,"Yes","No")</f>
        <v>No</v>
      </c>
    </row>
    <row r="1642" spans="14:20">
      <c r="N1642" t="str">
        <f>IF(Logic!N1642=TRUE,"Yes","No")</f>
        <v>No</v>
      </c>
      <c r="O1642" t="str">
        <f>IF(Logic!O1642=TRUE,"Yes","No")</f>
        <v>No</v>
      </c>
      <c r="P1642">
        <f>Logic!P1642</f>
        <v>0</v>
      </c>
      <c r="Q1642" t="str">
        <f>IF(Logic!Q1642=TRUE,"Yes","No")</f>
        <v>No</v>
      </c>
      <c r="R1642" t="str">
        <f>IF(Logic!R1642=TRUE,"Yes","No")</f>
        <v>No</v>
      </c>
      <c r="T1642" t="str">
        <f>IF(Logic!S1642=TRUE,"Yes","No")</f>
        <v>No</v>
      </c>
    </row>
    <row r="1643" spans="14:20">
      <c r="N1643" t="str">
        <f>IF(Logic!N1643=TRUE,"Yes","No")</f>
        <v>No</v>
      </c>
      <c r="O1643" t="str">
        <f>IF(Logic!O1643=TRUE,"Yes","No")</f>
        <v>No</v>
      </c>
      <c r="P1643">
        <f>Logic!P1643</f>
        <v>0</v>
      </c>
      <c r="Q1643" t="str">
        <f>IF(Logic!Q1643=TRUE,"Yes","No")</f>
        <v>No</v>
      </c>
      <c r="R1643" t="str">
        <f>IF(Logic!R1643=TRUE,"Yes","No")</f>
        <v>No</v>
      </c>
      <c r="T1643" t="str">
        <f>IF(Logic!S1643=TRUE,"Yes","No")</f>
        <v>No</v>
      </c>
    </row>
    <row r="1644" spans="14:20">
      <c r="N1644" t="str">
        <f>IF(Logic!N1644=TRUE,"Yes","No")</f>
        <v>No</v>
      </c>
      <c r="O1644" t="str">
        <f>IF(Logic!O1644=TRUE,"Yes","No")</f>
        <v>No</v>
      </c>
      <c r="P1644">
        <f>Logic!P1644</f>
        <v>0</v>
      </c>
      <c r="Q1644" t="str">
        <f>IF(Logic!Q1644=TRUE,"Yes","No")</f>
        <v>No</v>
      </c>
      <c r="R1644" t="str">
        <f>IF(Logic!R1644=TRUE,"Yes","No")</f>
        <v>No</v>
      </c>
      <c r="T1644" t="str">
        <f>IF(Logic!S1644=TRUE,"Yes","No")</f>
        <v>No</v>
      </c>
    </row>
    <row r="1645" spans="14:20">
      <c r="N1645" t="str">
        <f>IF(Logic!N1645=TRUE,"Yes","No")</f>
        <v>No</v>
      </c>
      <c r="O1645" t="str">
        <f>IF(Logic!O1645=TRUE,"Yes","No")</f>
        <v>No</v>
      </c>
      <c r="P1645">
        <f>Logic!P1645</f>
        <v>0</v>
      </c>
      <c r="Q1645" t="str">
        <f>IF(Logic!Q1645=TRUE,"Yes","No")</f>
        <v>No</v>
      </c>
      <c r="R1645" t="str">
        <f>IF(Logic!R1645=TRUE,"Yes","No")</f>
        <v>No</v>
      </c>
      <c r="T1645" t="str">
        <f>IF(Logic!S1645=TRUE,"Yes","No")</f>
        <v>No</v>
      </c>
    </row>
    <row r="1646" spans="14:20">
      <c r="N1646" t="str">
        <f>IF(Logic!N1646=TRUE,"Yes","No")</f>
        <v>No</v>
      </c>
      <c r="O1646" t="str">
        <f>IF(Logic!O1646=TRUE,"Yes","No")</f>
        <v>No</v>
      </c>
      <c r="P1646">
        <f>Logic!P1646</f>
        <v>0</v>
      </c>
      <c r="Q1646" t="str">
        <f>IF(Logic!Q1646=TRUE,"Yes","No")</f>
        <v>No</v>
      </c>
      <c r="R1646" t="str">
        <f>IF(Logic!R1646=TRUE,"Yes","No")</f>
        <v>No</v>
      </c>
      <c r="T1646" t="str">
        <f>IF(Logic!S1646=TRUE,"Yes","No")</f>
        <v>No</v>
      </c>
    </row>
    <row r="1647" spans="14:20">
      <c r="N1647" t="str">
        <f>IF(Logic!N1647=TRUE,"Yes","No")</f>
        <v>No</v>
      </c>
      <c r="O1647" t="str">
        <f>IF(Logic!O1647=TRUE,"Yes","No")</f>
        <v>No</v>
      </c>
      <c r="P1647">
        <f>Logic!P1647</f>
        <v>0</v>
      </c>
      <c r="Q1647" t="str">
        <f>IF(Logic!Q1647=TRUE,"Yes","No")</f>
        <v>No</v>
      </c>
      <c r="R1647" t="str">
        <f>IF(Logic!R1647=TRUE,"Yes","No")</f>
        <v>No</v>
      </c>
      <c r="T1647" t="str">
        <f>IF(Logic!S1647=TRUE,"Yes","No")</f>
        <v>No</v>
      </c>
    </row>
    <row r="1648" spans="14:20">
      <c r="N1648" t="str">
        <f>IF(Logic!N1648=TRUE,"Yes","No")</f>
        <v>No</v>
      </c>
      <c r="O1648" t="str">
        <f>IF(Logic!O1648=TRUE,"Yes","No")</f>
        <v>No</v>
      </c>
      <c r="P1648">
        <f>Logic!P1648</f>
        <v>0</v>
      </c>
      <c r="Q1648" t="str">
        <f>IF(Logic!Q1648=TRUE,"Yes","No")</f>
        <v>No</v>
      </c>
      <c r="R1648" t="str">
        <f>IF(Logic!R1648=TRUE,"Yes","No")</f>
        <v>No</v>
      </c>
      <c r="T1648" t="str">
        <f>IF(Logic!S1648=TRUE,"Yes","No")</f>
        <v>No</v>
      </c>
    </row>
    <row r="1649" spans="14:20">
      <c r="N1649" t="str">
        <f>IF(Logic!N1649=TRUE,"Yes","No")</f>
        <v>No</v>
      </c>
      <c r="O1649" t="str">
        <f>IF(Logic!O1649=TRUE,"Yes","No")</f>
        <v>No</v>
      </c>
      <c r="P1649">
        <f>Logic!P1649</f>
        <v>0</v>
      </c>
      <c r="Q1649" t="str">
        <f>IF(Logic!Q1649=TRUE,"Yes","No")</f>
        <v>No</v>
      </c>
      <c r="R1649" t="str">
        <f>IF(Logic!R1649=TRUE,"Yes","No")</f>
        <v>No</v>
      </c>
      <c r="T1649" t="str">
        <f>IF(Logic!S1649=TRUE,"Yes","No")</f>
        <v>No</v>
      </c>
    </row>
    <row r="1650" spans="14:20">
      <c r="N1650" t="str">
        <f>IF(Logic!N1650=TRUE,"Yes","No")</f>
        <v>No</v>
      </c>
      <c r="O1650" t="str">
        <f>IF(Logic!O1650=TRUE,"Yes","No")</f>
        <v>No</v>
      </c>
      <c r="P1650">
        <f>Logic!P1650</f>
        <v>0</v>
      </c>
      <c r="Q1650" t="str">
        <f>IF(Logic!Q1650=TRUE,"Yes","No")</f>
        <v>No</v>
      </c>
      <c r="R1650" t="str">
        <f>IF(Logic!R1650=TRUE,"Yes","No")</f>
        <v>No</v>
      </c>
      <c r="T1650" t="str">
        <f>IF(Logic!S1650=TRUE,"Yes","No")</f>
        <v>No</v>
      </c>
    </row>
    <row r="1651" spans="14:20">
      <c r="N1651" t="str">
        <f>IF(Logic!N1651=TRUE,"Yes","No")</f>
        <v>No</v>
      </c>
      <c r="O1651" t="str">
        <f>IF(Logic!O1651=TRUE,"Yes","No")</f>
        <v>No</v>
      </c>
      <c r="P1651">
        <f>Logic!P1651</f>
        <v>0</v>
      </c>
      <c r="Q1651" t="str">
        <f>IF(Logic!Q1651=TRUE,"Yes","No")</f>
        <v>No</v>
      </c>
      <c r="R1651" t="str">
        <f>IF(Logic!R1651=TRUE,"Yes","No")</f>
        <v>No</v>
      </c>
      <c r="T1651" t="str">
        <f>IF(Logic!S1651=TRUE,"Yes","No")</f>
        <v>No</v>
      </c>
    </row>
    <row r="1652" spans="14:20">
      <c r="N1652" t="str">
        <f>IF(Logic!N1652=TRUE,"Yes","No")</f>
        <v>No</v>
      </c>
      <c r="O1652" t="str">
        <f>IF(Logic!O1652=TRUE,"Yes","No")</f>
        <v>No</v>
      </c>
      <c r="P1652">
        <f>Logic!P1652</f>
        <v>0</v>
      </c>
      <c r="Q1652" t="str">
        <f>IF(Logic!Q1652=TRUE,"Yes","No")</f>
        <v>No</v>
      </c>
      <c r="R1652" t="str">
        <f>IF(Logic!R1652=TRUE,"Yes","No")</f>
        <v>No</v>
      </c>
      <c r="T1652" t="str">
        <f>IF(Logic!S1652=TRUE,"Yes","No")</f>
        <v>No</v>
      </c>
    </row>
    <row r="1653" spans="14:20">
      <c r="N1653" t="str">
        <f>IF(Logic!N1653=TRUE,"Yes","No")</f>
        <v>No</v>
      </c>
      <c r="O1653" t="str">
        <f>IF(Logic!O1653=TRUE,"Yes","No")</f>
        <v>No</v>
      </c>
      <c r="P1653">
        <f>Logic!P1653</f>
        <v>0</v>
      </c>
      <c r="Q1653" t="str">
        <f>IF(Logic!Q1653=TRUE,"Yes","No")</f>
        <v>No</v>
      </c>
      <c r="R1653" t="str">
        <f>IF(Logic!R1653=TRUE,"Yes","No")</f>
        <v>No</v>
      </c>
      <c r="T1653" t="str">
        <f>IF(Logic!S1653=TRUE,"Yes","No")</f>
        <v>No</v>
      </c>
    </row>
    <row r="1654" spans="14:20">
      <c r="N1654" t="str">
        <f>IF(Logic!N1654=TRUE,"Yes","No")</f>
        <v>No</v>
      </c>
      <c r="O1654" t="str">
        <f>IF(Logic!O1654=TRUE,"Yes","No")</f>
        <v>No</v>
      </c>
      <c r="P1654">
        <f>Logic!P1654</f>
        <v>0</v>
      </c>
      <c r="Q1654" t="str">
        <f>IF(Logic!Q1654=TRUE,"Yes","No")</f>
        <v>No</v>
      </c>
      <c r="R1654" t="str">
        <f>IF(Logic!R1654=TRUE,"Yes","No")</f>
        <v>No</v>
      </c>
      <c r="T1654" t="str">
        <f>IF(Logic!S1654=TRUE,"Yes","No")</f>
        <v>No</v>
      </c>
    </row>
    <row r="1655" spans="14:20">
      <c r="N1655" t="str">
        <f>IF(Logic!N1655=TRUE,"Yes","No")</f>
        <v>No</v>
      </c>
      <c r="O1655" t="str">
        <f>IF(Logic!O1655=TRUE,"Yes","No")</f>
        <v>No</v>
      </c>
      <c r="P1655">
        <f>Logic!P1655</f>
        <v>0</v>
      </c>
      <c r="Q1655" t="str">
        <f>IF(Logic!Q1655=TRUE,"Yes","No")</f>
        <v>No</v>
      </c>
      <c r="R1655" t="str">
        <f>IF(Logic!R1655=TRUE,"Yes","No")</f>
        <v>No</v>
      </c>
      <c r="T1655" t="str">
        <f>IF(Logic!S1655=TRUE,"Yes","No")</f>
        <v>No</v>
      </c>
    </row>
    <row r="1656" spans="14:20">
      <c r="N1656" t="str">
        <f>IF(Logic!N1656=TRUE,"Yes","No")</f>
        <v>No</v>
      </c>
      <c r="O1656" t="str">
        <f>IF(Logic!O1656=TRUE,"Yes","No")</f>
        <v>No</v>
      </c>
      <c r="P1656">
        <f>Logic!P1656</f>
        <v>0</v>
      </c>
      <c r="Q1656" t="str">
        <f>IF(Logic!Q1656=TRUE,"Yes","No")</f>
        <v>No</v>
      </c>
      <c r="R1656" t="str">
        <f>IF(Logic!R1656=TRUE,"Yes","No")</f>
        <v>No</v>
      </c>
      <c r="T1656" t="str">
        <f>IF(Logic!S1656=TRUE,"Yes","No")</f>
        <v>No</v>
      </c>
    </row>
    <row r="1657" spans="14:20">
      <c r="N1657" t="str">
        <f>IF(Logic!N1657=TRUE,"Yes","No")</f>
        <v>No</v>
      </c>
      <c r="O1657" t="str">
        <f>IF(Logic!O1657=TRUE,"Yes","No")</f>
        <v>No</v>
      </c>
      <c r="P1657">
        <f>Logic!P1657</f>
        <v>0</v>
      </c>
      <c r="Q1657" t="str">
        <f>IF(Logic!Q1657=TRUE,"Yes","No")</f>
        <v>No</v>
      </c>
      <c r="R1657" t="str">
        <f>IF(Logic!R1657=TRUE,"Yes","No")</f>
        <v>No</v>
      </c>
      <c r="T1657" t="str">
        <f>IF(Logic!S1657=TRUE,"Yes","No")</f>
        <v>No</v>
      </c>
    </row>
    <row r="1658" spans="14:20">
      <c r="N1658" t="str">
        <f>IF(Logic!N1658=TRUE,"Yes","No")</f>
        <v>No</v>
      </c>
      <c r="O1658" t="str">
        <f>IF(Logic!O1658=TRUE,"Yes","No")</f>
        <v>No</v>
      </c>
      <c r="P1658">
        <f>Logic!P1658</f>
        <v>0</v>
      </c>
      <c r="Q1658" t="str">
        <f>IF(Logic!Q1658=TRUE,"Yes","No")</f>
        <v>No</v>
      </c>
      <c r="R1658" t="str">
        <f>IF(Logic!R1658=TRUE,"Yes","No")</f>
        <v>No</v>
      </c>
      <c r="T1658" t="str">
        <f>IF(Logic!S1658=TRUE,"Yes","No")</f>
        <v>No</v>
      </c>
    </row>
    <row r="1659" spans="14:20">
      <c r="N1659" t="str">
        <f>IF(Logic!N1659=TRUE,"Yes","No")</f>
        <v>No</v>
      </c>
      <c r="O1659" t="str">
        <f>IF(Logic!O1659=TRUE,"Yes","No")</f>
        <v>No</v>
      </c>
      <c r="P1659">
        <f>Logic!P1659</f>
        <v>0</v>
      </c>
      <c r="Q1659" t="str">
        <f>IF(Logic!Q1659=TRUE,"Yes","No")</f>
        <v>No</v>
      </c>
      <c r="R1659" t="str">
        <f>IF(Logic!R1659=TRUE,"Yes","No")</f>
        <v>No</v>
      </c>
      <c r="T1659" t="str">
        <f>IF(Logic!S1659=TRUE,"Yes","No")</f>
        <v>No</v>
      </c>
    </row>
    <row r="1660" spans="14:20">
      <c r="N1660" t="str">
        <f>IF(Logic!N1660=TRUE,"Yes","No")</f>
        <v>No</v>
      </c>
      <c r="O1660" t="str">
        <f>IF(Logic!O1660=TRUE,"Yes","No")</f>
        <v>No</v>
      </c>
      <c r="P1660">
        <f>Logic!P1660</f>
        <v>0</v>
      </c>
      <c r="Q1660" t="str">
        <f>IF(Logic!Q1660=TRUE,"Yes","No")</f>
        <v>No</v>
      </c>
      <c r="R1660" t="str">
        <f>IF(Logic!R1660=TRUE,"Yes","No")</f>
        <v>No</v>
      </c>
      <c r="T1660" t="str">
        <f>IF(Logic!S1660=TRUE,"Yes","No")</f>
        <v>No</v>
      </c>
    </row>
    <row r="1661" spans="14:20">
      <c r="N1661" t="str">
        <f>IF(Logic!N1661=TRUE,"Yes","No")</f>
        <v>No</v>
      </c>
      <c r="O1661" t="str">
        <f>IF(Logic!O1661=TRUE,"Yes","No")</f>
        <v>No</v>
      </c>
      <c r="P1661">
        <f>Logic!P1661</f>
        <v>0</v>
      </c>
      <c r="Q1661" t="str">
        <f>IF(Logic!Q1661=TRUE,"Yes","No")</f>
        <v>No</v>
      </c>
      <c r="R1661" t="str">
        <f>IF(Logic!R1661=TRUE,"Yes","No")</f>
        <v>No</v>
      </c>
      <c r="T1661" t="str">
        <f>IF(Logic!S1661=TRUE,"Yes","No")</f>
        <v>No</v>
      </c>
    </row>
    <row r="1662" spans="14:20">
      <c r="N1662" t="str">
        <f>IF(Logic!N1662=TRUE,"Yes","No")</f>
        <v>No</v>
      </c>
      <c r="O1662" t="str">
        <f>IF(Logic!O1662=TRUE,"Yes","No")</f>
        <v>No</v>
      </c>
      <c r="P1662">
        <f>Logic!P1662</f>
        <v>0</v>
      </c>
      <c r="Q1662" t="str">
        <f>IF(Logic!Q1662=TRUE,"Yes","No")</f>
        <v>No</v>
      </c>
      <c r="R1662" t="str">
        <f>IF(Logic!R1662=TRUE,"Yes","No")</f>
        <v>No</v>
      </c>
      <c r="T1662" t="str">
        <f>IF(Logic!S1662=TRUE,"Yes","No")</f>
        <v>No</v>
      </c>
    </row>
    <row r="1663" spans="14:20">
      <c r="N1663" t="str">
        <f>IF(Logic!N1663=TRUE,"Yes","No")</f>
        <v>No</v>
      </c>
      <c r="O1663" t="str">
        <f>IF(Logic!O1663=TRUE,"Yes","No")</f>
        <v>No</v>
      </c>
      <c r="P1663">
        <f>Logic!P1663</f>
        <v>0</v>
      </c>
      <c r="Q1663" t="str">
        <f>IF(Logic!Q1663=TRUE,"Yes","No")</f>
        <v>No</v>
      </c>
      <c r="R1663" t="str">
        <f>IF(Logic!R1663=TRUE,"Yes","No")</f>
        <v>No</v>
      </c>
      <c r="T1663" t="str">
        <f>IF(Logic!S1663=TRUE,"Yes","No")</f>
        <v>No</v>
      </c>
    </row>
    <row r="1664" spans="14:20">
      <c r="N1664" t="str">
        <f>IF(Logic!N1664=TRUE,"Yes","No")</f>
        <v>No</v>
      </c>
      <c r="O1664" t="str">
        <f>IF(Logic!O1664=TRUE,"Yes","No")</f>
        <v>No</v>
      </c>
      <c r="P1664">
        <f>Logic!P1664</f>
        <v>0</v>
      </c>
      <c r="Q1664" t="str">
        <f>IF(Logic!Q1664=TRUE,"Yes","No")</f>
        <v>No</v>
      </c>
      <c r="R1664" t="str">
        <f>IF(Logic!R1664=TRUE,"Yes","No")</f>
        <v>No</v>
      </c>
      <c r="T1664" t="str">
        <f>IF(Logic!S1664=TRUE,"Yes","No")</f>
        <v>No</v>
      </c>
    </row>
    <row r="1665" spans="14:20">
      <c r="N1665" t="str">
        <f>IF(Logic!N1665=TRUE,"Yes","No")</f>
        <v>No</v>
      </c>
      <c r="O1665" t="str">
        <f>IF(Logic!O1665=TRUE,"Yes","No")</f>
        <v>No</v>
      </c>
      <c r="P1665">
        <f>Logic!P1665</f>
        <v>0</v>
      </c>
      <c r="Q1665" t="str">
        <f>IF(Logic!Q1665=TRUE,"Yes","No")</f>
        <v>No</v>
      </c>
      <c r="R1665" t="str">
        <f>IF(Logic!R1665=TRUE,"Yes","No")</f>
        <v>No</v>
      </c>
      <c r="T1665" t="str">
        <f>IF(Logic!S1665=TRUE,"Yes","No")</f>
        <v>No</v>
      </c>
    </row>
    <row r="1666" spans="14:20">
      <c r="N1666" t="str">
        <f>IF(Logic!N1666=TRUE,"Yes","No")</f>
        <v>No</v>
      </c>
      <c r="O1666" t="str">
        <f>IF(Logic!O1666=TRUE,"Yes","No")</f>
        <v>No</v>
      </c>
      <c r="P1666">
        <f>Logic!P1666</f>
        <v>0</v>
      </c>
      <c r="Q1666" t="str">
        <f>IF(Logic!Q1666=TRUE,"Yes","No")</f>
        <v>No</v>
      </c>
      <c r="R1666" t="str">
        <f>IF(Logic!R1666=TRUE,"Yes","No")</f>
        <v>No</v>
      </c>
      <c r="T1666" t="str">
        <f>IF(Logic!S1666=TRUE,"Yes","No")</f>
        <v>No</v>
      </c>
    </row>
    <row r="1667" spans="14:20">
      <c r="N1667" t="str">
        <f>IF(Logic!N1667=TRUE,"Yes","No")</f>
        <v>No</v>
      </c>
      <c r="O1667" t="str">
        <f>IF(Logic!O1667=TRUE,"Yes","No")</f>
        <v>No</v>
      </c>
      <c r="P1667">
        <f>Logic!P1667</f>
        <v>0</v>
      </c>
      <c r="Q1667" t="str">
        <f>IF(Logic!Q1667=TRUE,"Yes","No")</f>
        <v>No</v>
      </c>
      <c r="R1667" t="str">
        <f>IF(Logic!R1667=TRUE,"Yes","No")</f>
        <v>No</v>
      </c>
      <c r="T1667" t="str">
        <f>IF(Logic!S1667=TRUE,"Yes","No")</f>
        <v>No</v>
      </c>
    </row>
    <row r="1668" spans="14:20">
      <c r="N1668" t="str">
        <f>IF(Logic!N1668=TRUE,"Yes","No")</f>
        <v>No</v>
      </c>
      <c r="O1668" t="str">
        <f>IF(Logic!O1668=TRUE,"Yes","No")</f>
        <v>No</v>
      </c>
      <c r="P1668">
        <f>Logic!P1668</f>
        <v>0</v>
      </c>
      <c r="Q1668" t="str">
        <f>IF(Logic!Q1668=TRUE,"Yes","No")</f>
        <v>No</v>
      </c>
      <c r="R1668" t="str">
        <f>IF(Logic!R1668=TRUE,"Yes","No")</f>
        <v>No</v>
      </c>
      <c r="T1668" t="str">
        <f>IF(Logic!S1668=TRUE,"Yes","No")</f>
        <v>No</v>
      </c>
    </row>
    <row r="1669" spans="14:20">
      <c r="N1669" t="str">
        <f>IF(Logic!N1669=TRUE,"Yes","No")</f>
        <v>No</v>
      </c>
      <c r="O1669" t="str">
        <f>IF(Logic!O1669=TRUE,"Yes","No")</f>
        <v>No</v>
      </c>
      <c r="P1669">
        <f>Logic!P1669</f>
        <v>0</v>
      </c>
      <c r="Q1669" t="str">
        <f>IF(Logic!Q1669=TRUE,"Yes","No")</f>
        <v>No</v>
      </c>
      <c r="R1669" t="str">
        <f>IF(Logic!R1669=TRUE,"Yes","No")</f>
        <v>No</v>
      </c>
      <c r="T1669" t="str">
        <f>IF(Logic!S1669=TRUE,"Yes","No")</f>
        <v>No</v>
      </c>
    </row>
    <row r="1670" spans="14:20">
      <c r="N1670" t="str">
        <f>IF(Logic!N1670=TRUE,"Yes","No")</f>
        <v>No</v>
      </c>
      <c r="O1670" t="str">
        <f>IF(Logic!O1670=TRUE,"Yes","No")</f>
        <v>No</v>
      </c>
      <c r="P1670">
        <f>Logic!P1670</f>
        <v>0</v>
      </c>
      <c r="Q1670" t="str">
        <f>IF(Logic!Q1670=TRUE,"Yes","No")</f>
        <v>No</v>
      </c>
      <c r="R1670" t="str">
        <f>IF(Logic!R1670=TRUE,"Yes","No")</f>
        <v>No</v>
      </c>
      <c r="T1670" t="str">
        <f>IF(Logic!S1670=TRUE,"Yes","No")</f>
        <v>No</v>
      </c>
    </row>
    <row r="1671" spans="14:20">
      <c r="N1671" t="str">
        <f>IF(Logic!N1671=TRUE,"Yes","No")</f>
        <v>No</v>
      </c>
      <c r="O1671" t="str">
        <f>IF(Logic!O1671=TRUE,"Yes","No")</f>
        <v>No</v>
      </c>
      <c r="P1671">
        <f>Logic!P1671</f>
        <v>0</v>
      </c>
      <c r="Q1671" t="str">
        <f>IF(Logic!Q1671=TRUE,"Yes","No")</f>
        <v>No</v>
      </c>
      <c r="R1671" t="str">
        <f>IF(Logic!R1671=TRUE,"Yes","No")</f>
        <v>No</v>
      </c>
      <c r="T1671" t="str">
        <f>IF(Logic!S1671=TRUE,"Yes","No")</f>
        <v>No</v>
      </c>
    </row>
    <row r="1672" spans="14:20">
      <c r="N1672" t="str">
        <f>IF(Logic!N1672=TRUE,"Yes","No")</f>
        <v>No</v>
      </c>
      <c r="O1672" t="str">
        <f>IF(Logic!O1672=TRUE,"Yes","No")</f>
        <v>No</v>
      </c>
      <c r="P1672">
        <f>Logic!P1672</f>
        <v>0</v>
      </c>
      <c r="Q1672" t="str">
        <f>IF(Logic!Q1672=TRUE,"Yes","No")</f>
        <v>No</v>
      </c>
      <c r="R1672" t="str">
        <f>IF(Logic!R1672=TRUE,"Yes","No")</f>
        <v>No</v>
      </c>
      <c r="T1672" t="str">
        <f>IF(Logic!S1672=TRUE,"Yes","No")</f>
        <v>No</v>
      </c>
    </row>
    <row r="1673" spans="14:20">
      <c r="N1673" t="str">
        <f>IF(Logic!N1673=TRUE,"Yes","No")</f>
        <v>No</v>
      </c>
      <c r="O1673" t="str">
        <f>IF(Logic!O1673=TRUE,"Yes","No")</f>
        <v>No</v>
      </c>
      <c r="P1673">
        <f>Logic!P1673</f>
        <v>0</v>
      </c>
      <c r="Q1673" t="str">
        <f>IF(Logic!Q1673=TRUE,"Yes","No")</f>
        <v>No</v>
      </c>
      <c r="R1673" t="str">
        <f>IF(Logic!R1673=TRUE,"Yes","No")</f>
        <v>No</v>
      </c>
      <c r="T1673" t="str">
        <f>IF(Logic!S1673=TRUE,"Yes","No")</f>
        <v>No</v>
      </c>
    </row>
    <row r="1674" spans="14:20">
      <c r="N1674" t="str">
        <f>IF(Logic!N1674=TRUE,"Yes","No")</f>
        <v>No</v>
      </c>
      <c r="O1674" t="str">
        <f>IF(Logic!O1674=TRUE,"Yes","No")</f>
        <v>No</v>
      </c>
      <c r="P1674">
        <f>Logic!P1674</f>
        <v>0</v>
      </c>
      <c r="Q1674" t="str">
        <f>IF(Logic!Q1674=TRUE,"Yes","No")</f>
        <v>No</v>
      </c>
      <c r="R1674" t="str">
        <f>IF(Logic!R1674=TRUE,"Yes","No")</f>
        <v>No</v>
      </c>
      <c r="T1674" t="str">
        <f>IF(Logic!S1674=TRUE,"Yes","No")</f>
        <v>No</v>
      </c>
    </row>
    <row r="1675" spans="14:20">
      <c r="N1675" t="str">
        <f>IF(Logic!N1675=TRUE,"Yes","No")</f>
        <v>No</v>
      </c>
      <c r="O1675" t="str">
        <f>IF(Logic!O1675=TRUE,"Yes","No")</f>
        <v>No</v>
      </c>
      <c r="P1675">
        <f>Logic!P1675</f>
        <v>0</v>
      </c>
      <c r="Q1675" t="str">
        <f>IF(Logic!Q1675=TRUE,"Yes","No")</f>
        <v>No</v>
      </c>
      <c r="R1675" t="str">
        <f>IF(Logic!R1675=TRUE,"Yes","No")</f>
        <v>No</v>
      </c>
      <c r="T1675" t="str">
        <f>IF(Logic!S1675=TRUE,"Yes","No")</f>
        <v>No</v>
      </c>
    </row>
    <row r="1676" spans="14:20">
      <c r="N1676" t="str">
        <f>IF(Logic!N1676=TRUE,"Yes","No")</f>
        <v>No</v>
      </c>
      <c r="O1676" t="str">
        <f>IF(Logic!O1676=TRUE,"Yes","No")</f>
        <v>No</v>
      </c>
      <c r="P1676">
        <f>Logic!P1676</f>
        <v>0</v>
      </c>
      <c r="Q1676" t="str">
        <f>IF(Logic!Q1676=TRUE,"Yes","No")</f>
        <v>No</v>
      </c>
      <c r="R1676" t="str">
        <f>IF(Logic!R1676=TRUE,"Yes","No")</f>
        <v>No</v>
      </c>
      <c r="T1676" t="str">
        <f>IF(Logic!S1676=TRUE,"Yes","No")</f>
        <v>No</v>
      </c>
    </row>
    <row r="1677" spans="14:20">
      <c r="N1677" t="str">
        <f>IF(Logic!N1677=TRUE,"Yes","No")</f>
        <v>No</v>
      </c>
      <c r="O1677" t="str">
        <f>IF(Logic!O1677=TRUE,"Yes","No")</f>
        <v>No</v>
      </c>
      <c r="P1677">
        <f>Logic!P1677</f>
        <v>0</v>
      </c>
      <c r="Q1677" t="str">
        <f>IF(Logic!Q1677=TRUE,"Yes","No")</f>
        <v>No</v>
      </c>
      <c r="R1677" t="str">
        <f>IF(Logic!R1677=TRUE,"Yes","No")</f>
        <v>No</v>
      </c>
      <c r="T1677" t="str">
        <f>IF(Logic!S1677=TRUE,"Yes","No")</f>
        <v>No</v>
      </c>
    </row>
    <row r="1678" spans="14:20">
      <c r="N1678" t="str">
        <f>IF(Logic!N1678=TRUE,"Yes","No")</f>
        <v>No</v>
      </c>
      <c r="O1678" t="str">
        <f>IF(Logic!O1678=TRUE,"Yes","No")</f>
        <v>No</v>
      </c>
      <c r="P1678">
        <f>Logic!P1678</f>
        <v>0</v>
      </c>
      <c r="Q1678" t="str">
        <f>IF(Logic!Q1678=TRUE,"Yes","No")</f>
        <v>No</v>
      </c>
      <c r="R1678" t="str">
        <f>IF(Logic!R1678=TRUE,"Yes","No")</f>
        <v>No</v>
      </c>
      <c r="T1678" t="str">
        <f>IF(Logic!S1678=TRUE,"Yes","No")</f>
        <v>No</v>
      </c>
    </row>
    <row r="1679" spans="14:20">
      <c r="N1679" t="str">
        <f>IF(Logic!N1679=TRUE,"Yes","No")</f>
        <v>No</v>
      </c>
      <c r="O1679" t="str">
        <f>IF(Logic!O1679=TRUE,"Yes","No")</f>
        <v>No</v>
      </c>
      <c r="P1679">
        <f>Logic!P1679</f>
        <v>0</v>
      </c>
      <c r="Q1679" t="str">
        <f>IF(Logic!Q1679=TRUE,"Yes","No")</f>
        <v>No</v>
      </c>
      <c r="R1679" t="str">
        <f>IF(Logic!R1679=TRUE,"Yes","No")</f>
        <v>No</v>
      </c>
      <c r="T1679" t="str">
        <f>IF(Logic!S1679=TRUE,"Yes","No")</f>
        <v>No</v>
      </c>
    </row>
    <row r="1680" spans="14:20">
      <c r="N1680" t="str">
        <f>IF(Logic!N1680=TRUE,"Yes","No")</f>
        <v>No</v>
      </c>
      <c r="O1680" t="str">
        <f>IF(Logic!O1680=TRUE,"Yes","No")</f>
        <v>No</v>
      </c>
      <c r="P1680">
        <f>Logic!P1680</f>
        <v>0</v>
      </c>
      <c r="Q1680" t="str">
        <f>IF(Logic!Q1680=TRUE,"Yes","No")</f>
        <v>No</v>
      </c>
      <c r="R1680" t="str">
        <f>IF(Logic!R1680=TRUE,"Yes","No")</f>
        <v>No</v>
      </c>
      <c r="T1680" t="str">
        <f>IF(Logic!S1680=TRUE,"Yes","No")</f>
        <v>No</v>
      </c>
    </row>
    <row r="1681" spans="14:20">
      <c r="N1681" t="str">
        <f>IF(Logic!N1681=TRUE,"Yes","No")</f>
        <v>No</v>
      </c>
      <c r="O1681" t="str">
        <f>IF(Logic!O1681=TRUE,"Yes","No")</f>
        <v>No</v>
      </c>
      <c r="P1681">
        <f>Logic!P1681</f>
        <v>0</v>
      </c>
      <c r="Q1681" t="str">
        <f>IF(Logic!Q1681=TRUE,"Yes","No")</f>
        <v>No</v>
      </c>
      <c r="R1681" t="str">
        <f>IF(Logic!R1681=TRUE,"Yes","No")</f>
        <v>No</v>
      </c>
      <c r="T1681" t="str">
        <f>IF(Logic!S1681=TRUE,"Yes","No")</f>
        <v>No</v>
      </c>
    </row>
    <row r="1682" spans="14:20">
      <c r="N1682" t="str">
        <f>IF(Logic!N1682=TRUE,"Yes","No")</f>
        <v>No</v>
      </c>
      <c r="O1682" t="str">
        <f>IF(Logic!O1682=TRUE,"Yes","No")</f>
        <v>No</v>
      </c>
      <c r="P1682">
        <f>Logic!P1682</f>
        <v>0</v>
      </c>
      <c r="Q1682" t="str">
        <f>IF(Logic!Q1682=TRUE,"Yes","No")</f>
        <v>No</v>
      </c>
      <c r="R1682" t="str">
        <f>IF(Logic!R1682=TRUE,"Yes","No")</f>
        <v>No</v>
      </c>
      <c r="T1682" t="str">
        <f>IF(Logic!S1682=TRUE,"Yes","No")</f>
        <v>No</v>
      </c>
    </row>
    <row r="1683" spans="14:20">
      <c r="N1683" t="str">
        <f>IF(Logic!N1683=TRUE,"Yes","No")</f>
        <v>No</v>
      </c>
      <c r="O1683" t="str">
        <f>IF(Logic!O1683=TRUE,"Yes","No")</f>
        <v>No</v>
      </c>
      <c r="P1683">
        <f>Logic!P1683</f>
        <v>0</v>
      </c>
      <c r="Q1683" t="str">
        <f>IF(Logic!Q1683=TRUE,"Yes","No")</f>
        <v>No</v>
      </c>
      <c r="R1683" t="str">
        <f>IF(Logic!R1683=TRUE,"Yes","No")</f>
        <v>No</v>
      </c>
      <c r="T1683" t="str">
        <f>IF(Logic!S1683=TRUE,"Yes","No")</f>
        <v>No</v>
      </c>
    </row>
    <row r="1684" spans="14:20">
      <c r="N1684" t="str">
        <f>IF(Logic!N1684=TRUE,"Yes","No")</f>
        <v>No</v>
      </c>
      <c r="O1684" t="str">
        <f>IF(Logic!O1684=TRUE,"Yes","No")</f>
        <v>No</v>
      </c>
      <c r="P1684">
        <f>Logic!P1684</f>
        <v>0</v>
      </c>
      <c r="Q1684" t="str">
        <f>IF(Logic!Q1684=TRUE,"Yes","No")</f>
        <v>No</v>
      </c>
      <c r="R1684" t="str">
        <f>IF(Logic!R1684=TRUE,"Yes","No")</f>
        <v>No</v>
      </c>
      <c r="T1684" t="str">
        <f>IF(Logic!S1684=TRUE,"Yes","No")</f>
        <v>No</v>
      </c>
    </row>
    <row r="1685" spans="14:20">
      <c r="N1685" t="str">
        <f>IF(Logic!N1685=TRUE,"Yes","No")</f>
        <v>No</v>
      </c>
      <c r="O1685" t="str">
        <f>IF(Logic!O1685=TRUE,"Yes","No")</f>
        <v>No</v>
      </c>
      <c r="P1685">
        <f>Logic!P1685</f>
        <v>0</v>
      </c>
      <c r="Q1685" t="str">
        <f>IF(Logic!Q1685=TRUE,"Yes","No")</f>
        <v>No</v>
      </c>
      <c r="R1685" t="str">
        <f>IF(Logic!R1685=TRUE,"Yes","No")</f>
        <v>No</v>
      </c>
      <c r="T1685" t="str">
        <f>IF(Logic!S1685=TRUE,"Yes","No")</f>
        <v>No</v>
      </c>
    </row>
    <row r="1686" spans="14:20">
      <c r="N1686" t="str">
        <f>IF(Logic!N1686=TRUE,"Yes","No")</f>
        <v>No</v>
      </c>
      <c r="O1686" t="str">
        <f>IF(Logic!O1686=TRUE,"Yes","No")</f>
        <v>No</v>
      </c>
      <c r="P1686">
        <f>Logic!P1686</f>
        <v>0</v>
      </c>
      <c r="Q1686" t="str">
        <f>IF(Logic!Q1686=TRUE,"Yes","No")</f>
        <v>No</v>
      </c>
      <c r="R1686" t="str">
        <f>IF(Logic!R1686=TRUE,"Yes","No")</f>
        <v>No</v>
      </c>
      <c r="T1686" t="str">
        <f>IF(Logic!S1686=TRUE,"Yes","No")</f>
        <v>No</v>
      </c>
    </row>
    <row r="1687" spans="14:20">
      <c r="N1687" t="str">
        <f>IF(Logic!N1687=TRUE,"Yes","No")</f>
        <v>No</v>
      </c>
      <c r="O1687" t="str">
        <f>IF(Logic!O1687=TRUE,"Yes","No")</f>
        <v>No</v>
      </c>
      <c r="P1687">
        <f>Logic!P1687</f>
        <v>0</v>
      </c>
      <c r="Q1687" t="str">
        <f>IF(Logic!Q1687=TRUE,"Yes","No")</f>
        <v>No</v>
      </c>
      <c r="R1687" t="str">
        <f>IF(Logic!R1687=TRUE,"Yes","No")</f>
        <v>No</v>
      </c>
      <c r="T1687" t="str">
        <f>IF(Logic!S1687=TRUE,"Yes","No")</f>
        <v>No</v>
      </c>
    </row>
    <row r="1688" spans="14:20">
      <c r="N1688" t="str">
        <f>IF(Logic!N1688=TRUE,"Yes","No")</f>
        <v>No</v>
      </c>
      <c r="O1688" t="str">
        <f>IF(Logic!O1688=TRUE,"Yes","No")</f>
        <v>No</v>
      </c>
      <c r="P1688">
        <f>Logic!P1688</f>
        <v>0</v>
      </c>
      <c r="Q1688" t="str">
        <f>IF(Logic!Q1688=TRUE,"Yes","No")</f>
        <v>No</v>
      </c>
      <c r="R1688" t="str">
        <f>IF(Logic!R1688=TRUE,"Yes","No")</f>
        <v>No</v>
      </c>
      <c r="T1688" t="str">
        <f>IF(Logic!S1688=TRUE,"Yes","No")</f>
        <v>No</v>
      </c>
    </row>
    <row r="1689" spans="14:20">
      <c r="N1689" t="str">
        <f>IF(Logic!N1689=TRUE,"Yes","No")</f>
        <v>No</v>
      </c>
      <c r="O1689" t="str">
        <f>IF(Logic!O1689=TRUE,"Yes","No")</f>
        <v>No</v>
      </c>
      <c r="P1689">
        <f>Logic!P1689</f>
        <v>0</v>
      </c>
      <c r="Q1689" t="str">
        <f>IF(Logic!Q1689=TRUE,"Yes","No")</f>
        <v>No</v>
      </c>
      <c r="R1689" t="str">
        <f>IF(Logic!R1689=TRUE,"Yes","No")</f>
        <v>No</v>
      </c>
      <c r="T1689" t="str">
        <f>IF(Logic!S1689=TRUE,"Yes","No")</f>
        <v>No</v>
      </c>
    </row>
    <row r="1690" spans="14:20">
      <c r="N1690" t="str">
        <f>IF(Logic!N1690=TRUE,"Yes","No")</f>
        <v>No</v>
      </c>
      <c r="O1690" t="str">
        <f>IF(Logic!O1690=TRUE,"Yes","No")</f>
        <v>No</v>
      </c>
      <c r="P1690">
        <f>Logic!P1690</f>
        <v>0</v>
      </c>
      <c r="Q1690" t="str">
        <f>IF(Logic!Q1690=TRUE,"Yes","No")</f>
        <v>No</v>
      </c>
      <c r="R1690" t="str">
        <f>IF(Logic!R1690=TRUE,"Yes","No")</f>
        <v>No</v>
      </c>
      <c r="T1690" t="str">
        <f>IF(Logic!S1690=TRUE,"Yes","No")</f>
        <v>No</v>
      </c>
    </row>
    <row r="1691" spans="14:20">
      <c r="N1691" t="str">
        <f>IF(Logic!N1691=TRUE,"Yes","No")</f>
        <v>No</v>
      </c>
      <c r="O1691" t="str">
        <f>IF(Logic!O1691=TRUE,"Yes","No")</f>
        <v>No</v>
      </c>
      <c r="P1691">
        <f>Logic!P1691</f>
        <v>0</v>
      </c>
      <c r="Q1691" t="str">
        <f>IF(Logic!Q1691=TRUE,"Yes","No")</f>
        <v>No</v>
      </c>
      <c r="R1691" t="str">
        <f>IF(Logic!R1691=TRUE,"Yes","No")</f>
        <v>No</v>
      </c>
      <c r="T1691" t="str">
        <f>IF(Logic!S1691=TRUE,"Yes","No")</f>
        <v>No</v>
      </c>
    </row>
    <row r="1692" spans="14:20">
      <c r="N1692" t="str">
        <f>IF(Logic!N1692=TRUE,"Yes","No")</f>
        <v>No</v>
      </c>
      <c r="O1692" t="str">
        <f>IF(Logic!O1692=TRUE,"Yes","No")</f>
        <v>No</v>
      </c>
      <c r="P1692">
        <f>Logic!P1692</f>
        <v>0</v>
      </c>
      <c r="Q1692" t="str">
        <f>IF(Logic!Q1692=TRUE,"Yes","No")</f>
        <v>No</v>
      </c>
      <c r="R1692" t="str">
        <f>IF(Logic!R1692=TRUE,"Yes","No")</f>
        <v>No</v>
      </c>
      <c r="T1692" t="str">
        <f>IF(Logic!S1692=TRUE,"Yes","No")</f>
        <v>No</v>
      </c>
    </row>
    <row r="1693" spans="14:20">
      <c r="N1693" t="str">
        <f>IF(Logic!N1693=TRUE,"Yes","No")</f>
        <v>No</v>
      </c>
      <c r="O1693" t="str">
        <f>IF(Logic!O1693=TRUE,"Yes","No")</f>
        <v>No</v>
      </c>
      <c r="P1693">
        <f>Logic!P1693</f>
        <v>0</v>
      </c>
      <c r="Q1693" t="str">
        <f>IF(Logic!Q1693=TRUE,"Yes","No")</f>
        <v>No</v>
      </c>
      <c r="R1693" t="str">
        <f>IF(Logic!R1693=TRUE,"Yes","No")</f>
        <v>No</v>
      </c>
      <c r="T1693" t="str">
        <f>IF(Logic!S1693=TRUE,"Yes","No")</f>
        <v>No</v>
      </c>
    </row>
    <row r="1694" spans="14:20">
      <c r="N1694" t="str">
        <f>IF(Logic!N1694=TRUE,"Yes","No")</f>
        <v>No</v>
      </c>
      <c r="O1694" t="str">
        <f>IF(Logic!O1694=TRUE,"Yes","No")</f>
        <v>No</v>
      </c>
      <c r="P1694">
        <f>Logic!P1694</f>
        <v>0</v>
      </c>
      <c r="Q1694" t="str">
        <f>IF(Logic!Q1694=TRUE,"Yes","No")</f>
        <v>No</v>
      </c>
      <c r="R1694" t="str">
        <f>IF(Logic!R1694=TRUE,"Yes","No")</f>
        <v>No</v>
      </c>
      <c r="T1694" t="str">
        <f>IF(Logic!S1694=TRUE,"Yes","No")</f>
        <v>No</v>
      </c>
    </row>
    <row r="1695" spans="14:20">
      <c r="N1695" t="str">
        <f>IF(Logic!N1695=TRUE,"Yes","No")</f>
        <v>No</v>
      </c>
      <c r="O1695" t="str">
        <f>IF(Logic!O1695=TRUE,"Yes","No")</f>
        <v>No</v>
      </c>
      <c r="P1695">
        <f>Logic!P1695</f>
        <v>0</v>
      </c>
      <c r="Q1695" t="str">
        <f>IF(Logic!Q1695=TRUE,"Yes","No")</f>
        <v>No</v>
      </c>
      <c r="R1695" t="str">
        <f>IF(Logic!R1695=TRUE,"Yes","No")</f>
        <v>No</v>
      </c>
      <c r="T1695" t="str">
        <f>IF(Logic!S1695=TRUE,"Yes","No")</f>
        <v>No</v>
      </c>
    </row>
    <row r="1696" spans="14:20">
      <c r="N1696" t="str">
        <f>IF(Logic!N1696=TRUE,"Yes","No")</f>
        <v>No</v>
      </c>
      <c r="O1696" t="str">
        <f>IF(Logic!O1696=TRUE,"Yes","No")</f>
        <v>No</v>
      </c>
      <c r="P1696">
        <f>Logic!P1696</f>
        <v>0</v>
      </c>
      <c r="Q1696" t="str">
        <f>IF(Logic!Q1696=TRUE,"Yes","No")</f>
        <v>No</v>
      </c>
      <c r="R1696" t="str">
        <f>IF(Logic!R1696=TRUE,"Yes","No")</f>
        <v>No</v>
      </c>
      <c r="T1696" t="str">
        <f>IF(Logic!S1696=TRUE,"Yes","No")</f>
        <v>No</v>
      </c>
    </row>
    <row r="1697" spans="14:20">
      <c r="N1697" t="str">
        <f>IF(Logic!N1697=TRUE,"Yes","No")</f>
        <v>No</v>
      </c>
      <c r="O1697" t="str">
        <f>IF(Logic!O1697=TRUE,"Yes","No")</f>
        <v>No</v>
      </c>
      <c r="P1697">
        <f>Logic!P1697</f>
        <v>0</v>
      </c>
      <c r="Q1697" t="str">
        <f>IF(Logic!Q1697=TRUE,"Yes","No")</f>
        <v>No</v>
      </c>
      <c r="R1697" t="str">
        <f>IF(Logic!R1697=TRUE,"Yes","No")</f>
        <v>No</v>
      </c>
      <c r="T1697" t="str">
        <f>IF(Logic!S1697=TRUE,"Yes","No")</f>
        <v>No</v>
      </c>
    </row>
    <row r="1698" spans="14:20">
      <c r="N1698" t="str">
        <f>IF(Logic!N1698=TRUE,"Yes","No")</f>
        <v>No</v>
      </c>
      <c r="O1698" t="str">
        <f>IF(Logic!O1698=TRUE,"Yes","No")</f>
        <v>No</v>
      </c>
      <c r="P1698">
        <f>Logic!P1698</f>
        <v>0</v>
      </c>
      <c r="Q1698" t="str">
        <f>IF(Logic!Q1698=TRUE,"Yes","No")</f>
        <v>No</v>
      </c>
      <c r="R1698" t="str">
        <f>IF(Logic!R1698=TRUE,"Yes","No")</f>
        <v>No</v>
      </c>
      <c r="T1698" t="str">
        <f>IF(Logic!S1698=TRUE,"Yes","No")</f>
        <v>No</v>
      </c>
    </row>
    <row r="1699" spans="14:20">
      <c r="N1699" t="str">
        <f>IF(Logic!N1699=TRUE,"Yes","No")</f>
        <v>No</v>
      </c>
      <c r="O1699" t="str">
        <f>IF(Logic!O1699=TRUE,"Yes","No")</f>
        <v>No</v>
      </c>
      <c r="P1699">
        <f>Logic!P1699</f>
        <v>0</v>
      </c>
      <c r="Q1699" t="str">
        <f>IF(Logic!Q1699=TRUE,"Yes","No")</f>
        <v>No</v>
      </c>
      <c r="R1699" t="str">
        <f>IF(Logic!R1699=TRUE,"Yes","No")</f>
        <v>No</v>
      </c>
      <c r="T1699" t="str">
        <f>IF(Logic!S1699=TRUE,"Yes","No")</f>
        <v>No</v>
      </c>
    </row>
    <row r="1700" spans="14:20">
      <c r="N1700" t="str">
        <f>IF(Logic!N1700=TRUE,"Yes","No")</f>
        <v>No</v>
      </c>
      <c r="O1700" t="str">
        <f>IF(Logic!O1700=TRUE,"Yes","No")</f>
        <v>No</v>
      </c>
      <c r="P1700">
        <f>Logic!P1700</f>
        <v>0</v>
      </c>
      <c r="Q1700" t="str">
        <f>IF(Logic!Q1700=TRUE,"Yes","No")</f>
        <v>No</v>
      </c>
      <c r="R1700" t="str">
        <f>IF(Logic!R1700=TRUE,"Yes","No")</f>
        <v>No</v>
      </c>
      <c r="T1700" t="str">
        <f>IF(Logic!S1700=TRUE,"Yes","No")</f>
        <v>No</v>
      </c>
    </row>
    <row r="1701" spans="14:20">
      <c r="N1701" t="str">
        <f>IF(Logic!N1701=TRUE,"Yes","No")</f>
        <v>No</v>
      </c>
      <c r="O1701" t="str">
        <f>IF(Logic!O1701=TRUE,"Yes","No")</f>
        <v>No</v>
      </c>
      <c r="P1701">
        <f>Logic!P1701</f>
        <v>0</v>
      </c>
      <c r="Q1701" t="str">
        <f>IF(Logic!Q1701=TRUE,"Yes","No")</f>
        <v>No</v>
      </c>
      <c r="R1701" t="str">
        <f>IF(Logic!R1701=TRUE,"Yes","No")</f>
        <v>No</v>
      </c>
      <c r="T1701" t="str">
        <f>IF(Logic!S1701=TRUE,"Yes","No")</f>
        <v>No</v>
      </c>
    </row>
    <row r="1702" spans="14:20">
      <c r="N1702" t="str">
        <f>IF(Logic!N1702=TRUE,"Yes","No")</f>
        <v>No</v>
      </c>
      <c r="O1702" t="str">
        <f>IF(Logic!O1702=TRUE,"Yes","No")</f>
        <v>No</v>
      </c>
      <c r="P1702">
        <f>Logic!P1702</f>
        <v>0</v>
      </c>
      <c r="Q1702" t="str">
        <f>IF(Logic!Q1702=TRUE,"Yes","No")</f>
        <v>No</v>
      </c>
      <c r="R1702" t="str">
        <f>IF(Logic!R1702=TRUE,"Yes","No")</f>
        <v>No</v>
      </c>
      <c r="T1702" t="str">
        <f>IF(Logic!S1702=TRUE,"Yes","No")</f>
        <v>No</v>
      </c>
    </row>
    <row r="1703" spans="14:20">
      <c r="N1703" t="str">
        <f>IF(Logic!N1703=TRUE,"Yes","No")</f>
        <v>No</v>
      </c>
      <c r="O1703" t="str">
        <f>IF(Logic!O1703=TRUE,"Yes","No")</f>
        <v>No</v>
      </c>
      <c r="P1703">
        <f>Logic!P1703</f>
        <v>0</v>
      </c>
      <c r="Q1703" t="str">
        <f>IF(Logic!Q1703=TRUE,"Yes","No")</f>
        <v>No</v>
      </c>
      <c r="R1703" t="str">
        <f>IF(Logic!R1703=TRUE,"Yes","No")</f>
        <v>No</v>
      </c>
      <c r="T1703" t="str">
        <f>IF(Logic!S1703=TRUE,"Yes","No")</f>
        <v>No</v>
      </c>
    </row>
    <row r="1704" spans="14:20">
      <c r="N1704" t="str">
        <f>IF(Logic!N1704=TRUE,"Yes","No")</f>
        <v>No</v>
      </c>
      <c r="O1704" t="str">
        <f>IF(Logic!O1704=TRUE,"Yes","No")</f>
        <v>No</v>
      </c>
      <c r="P1704">
        <f>Logic!P1704</f>
        <v>0</v>
      </c>
      <c r="Q1704" t="str">
        <f>IF(Logic!Q1704=TRUE,"Yes","No")</f>
        <v>No</v>
      </c>
      <c r="R1704" t="str">
        <f>IF(Logic!R1704=TRUE,"Yes","No")</f>
        <v>No</v>
      </c>
      <c r="T1704" t="str">
        <f>IF(Logic!S1704=TRUE,"Yes","No")</f>
        <v>No</v>
      </c>
    </row>
    <row r="1705" spans="14:20">
      <c r="N1705" t="str">
        <f>IF(Logic!N1705=TRUE,"Yes","No")</f>
        <v>No</v>
      </c>
      <c r="O1705" t="str">
        <f>IF(Logic!O1705=TRUE,"Yes","No")</f>
        <v>No</v>
      </c>
      <c r="P1705">
        <f>Logic!P1705</f>
        <v>0</v>
      </c>
      <c r="Q1705" t="str">
        <f>IF(Logic!Q1705=TRUE,"Yes","No")</f>
        <v>No</v>
      </c>
      <c r="R1705" t="str">
        <f>IF(Logic!R1705=TRUE,"Yes","No")</f>
        <v>No</v>
      </c>
      <c r="T1705" t="str">
        <f>IF(Logic!S1705=TRUE,"Yes","No")</f>
        <v>No</v>
      </c>
    </row>
    <row r="1706" spans="14:20">
      <c r="N1706" t="str">
        <f>IF(Logic!N1706=TRUE,"Yes","No")</f>
        <v>No</v>
      </c>
      <c r="O1706" t="str">
        <f>IF(Logic!O1706=TRUE,"Yes","No")</f>
        <v>No</v>
      </c>
      <c r="P1706">
        <f>Logic!P1706</f>
        <v>0</v>
      </c>
      <c r="Q1706" t="str">
        <f>IF(Logic!Q1706=TRUE,"Yes","No")</f>
        <v>No</v>
      </c>
      <c r="R1706" t="str">
        <f>IF(Logic!R1706=TRUE,"Yes","No")</f>
        <v>No</v>
      </c>
      <c r="T1706" t="str">
        <f>IF(Logic!S1706=TRUE,"Yes","No")</f>
        <v>No</v>
      </c>
    </row>
    <row r="1707" spans="14:20">
      <c r="N1707" t="str">
        <f>IF(Logic!N1707=TRUE,"Yes","No")</f>
        <v>No</v>
      </c>
      <c r="O1707" t="str">
        <f>IF(Logic!O1707=TRUE,"Yes","No")</f>
        <v>No</v>
      </c>
      <c r="P1707">
        <f>Logic!P1707</f>
        <v>0</v>
      </c>
      <c r="Q1707" t="str">
        <f>IF(Logic!Q1707=TRUE,"Yes","No")</f>
        <v>No</v>
      </c>
      <c r="R1707" t="str">
        <f>IF(Logic!R1707=TRUE,"Yes","No")</f>
        <v>No</v>
      </c>
      <c r="T1707" t="str">
        <f>IF(Logic!S1707=TRUE,"Yes","No")</f>
        <v>No</v>
      </c>
    </row>
    <row r="1708" spans="14:20">
      <c r="N1708" t="str">
        <f>IF(Logic!N1708=TRUE,"Yes","No")</f>
        <v>No</v>
      </c>
      <c r="O1708" t="str">
        <f>IF(Logic!O1708=TRUE,"Yes","No")</f>
        <v>No</v>
      </c>
      <c r="P1708">
        <f>Logic!P1708</f>
        <v>0</v>
      </c>
      <c r="Q1708" t="str">
        <f>IF(Logic!Q1708=TRUE,"Yes","No")</f>
        <v>No</v>
      </c>
      <c r="R1708" t="str">
        <f>IF(Logic!R1708=TRUE,"Yes","No")</f>
        <v>No</v>
      </c>
      <c r="T1708" t="str">
        <f>IF(Logic!S1708=TRUE,"Yes","No")</f>
        <v>No</v>
      </c>
    </row>
    <row r="1709" spans="14:20">
      <c r="N1709" t="str">
        <f>IF(Logic!N1709=TRUE,"Yes","No")</f>
        <v>No</v>
      </c>
      <c r="O1709" t="str">
        <f>IF(Logic!O1709=TRUE,"Yes","No")</f>
        <v>No</v>
      </c>
      <c r="P1709">
        <f>Logic!P1709</f>
        <v>0</v>
      </c>
      <c r="Q1709" t="str">
        <f>IF(Logic!Q1709=TRUE,"Yes","No")</f>
        <v>No</v>
      </c>
      <c r="R1709" t="str">
        <f>IF(Logic!R1709=TRUE,"Yes","No")</f>
        <v>No</v>
      </c>
      <c r="T1709" t="str">
        <f>IF(Logic!S1709=TRUE,"Yes","No")</f>
        <v>No</v>
      </c>
    </row>
    <row r="1710" spans="14:20">
      <c r="N1710" t="str">
        <f>IF(Logic!N1710=TRUE,"Yes","No")</f>
        <v>No</v>
      </c>
      <c r="O1710" t="str">
        <f>IF(Logic!O1710=TRUE,"Yes","No")</f>
        <v>No</v>
      </c>
      <c r="P1710">
        <f>Logic!P1710</f>
        <v>0</v>
      </c>
      <c r="Q1710" t="str">
        <f>IF(Logic!Q1710=TRUE,"Yes","No")</f>
        <v>No</v>
      </c>
      <c r="R1710" t="str">
        <f>IF(Logic!R1710=TRUE,"Yes","No")</f>
        <v>No</v>
      </c>
      <c r="T1710" t="str">
        <f>IF(Logic!S1710=TRUE,"Yes","No")</f>
        <v>No</v>
      </c>
    </row>
    <row r="1711" spans="14:20">
      <c r="N1711" t="str">
        <f>IF(Logic!N1711=TRUE,"Yes","No")</f>
        <v>No</v>
      </c>
      <c r="O1711" t="str">
        <f>IF(Logic!O1711=TRUE,"Yes","No")</f>
        <v>No</v>
      </c>
      <c r="P1711">
        <f>Logic!P1711</f>
        <v>0</v>
      </c>
      <c r="Q1711" t="str">
        <f>IF(Logic!Q1711=TRUE,"Yes","No")</f>
        <v>No</v>
      </c>
      <c r="R1711" t="str">
        <f>IF(Logic!R1711=TRUE,"Yes","No")</f>
        <v>No</v>
      </c>
      <c r="T1711" t="str">
        <f>IF(Logic!S1711=TRUE,"Yes","No")</f>
        <v>No</v>
      </c>
    </row>
    <row r="1712" spans="14:20">
      <c r="N1712" t="str">
        <f>IF(Logic!N1712=TRUE,"Yes","No")</f>
        <v>No</v>
      </c>
      <c r="O1712" t="str">
        <f>IF(Logic!O1712=TRUE,"Yes","No")</f>
        <v>No</v>
      </c>
      <c r="P1712">
        <f>Logic!P1712</f>
        <v>0</v>
      </c>
      <c r="Q1712" t="str">
        <f>IF(Logic!Q1712=TRUE,"Yes","No")</f>
        <v>No</v>
      </c>
      <c r="R1712" t="str">
        <f>IF(Logic!R1712=TRUE,"Yes","No")</f>
        <v>No</v>
      </c>
      <c r="T1712" t="str">
        <f>IF(Logic!S1712=TRUE,"Yes","No")</f>
        <v>No</v>
      </c>
    </row>
    <row r="1713" spans="14:20">
      <c r="N1713" t="str">
        <f>IF(Logic!N1713=TRUE,"Yes","No")</f>
        <v>No</v>
      </c>
      <c r="O1713" t="str">
        <f>IF(Logic!O1713=TRUE,"Yes","No")</f>
        <v>No</v>
      </c>
      <c r="P1713">
        <f>Logic!P1713</f>
        <v>0</v>
      </c>
      <c r="Q1713" t="str">
        <f>IF(Logic!Q1713=TRUE,"Yes","No")</f>
        <v>No</v>
      </c>
      <c r="R1713" t="str">
        <f>IF(Logic!R1713=TRUE,"Yes","No")</f>
        <v>No</v>
      </c>
      <c r="T1713" t="str">
        <f>IF(Logic!S1713=TRUE,"Yes","No")</f>
        <v>No</v>
      </c>
    </row>
    <row r="1714" spans="14:20">
      <c r="N1714" t="str">
        <f>IF(Logic!N1714=TRUE,"Yes","No")</f>
        <v>No</v>
      </c>
      <c r="O1714" t="str">
        <f>IF(Logic!O1714=TRUE,"Yes","No")</f>
        <v>No</v>
      </c>
      <c r="P1714">
        <f>Logic!P1714</f>
        <v>0</v>
      </c>
      <c r="Q1714" t="str">
        <f>IF(Logic!Q1714=TRUE,"Yes","No")</f>
        <v>No</v>
      </c>
      <c r="R1714" t="str">
        <f>IF(Logic!R1714=TRUE,"Yes","No")</f>
        <v>No</v>
      </c>
      <c r="T1714" t="str">
        <f>IF(Logic!S1714=TRUE,"Yes","No")</f>
        <v>No</v>
      </c>
    </row>
    <row r="1715" spans="14:20">
      <c r="N1715" t="str">
        <f>IF(Logic!N1715=TRUE,"Yes","No")</f>
        <v>No</v>
      </c>
      <c r="O1715" t="str">
        <f>IF(Logic!O1715=TRUE,"Yes","No")</f>
        <v>No</v>
      </c>
      <c r="P1715">
        <f>Logic!P1715</f>
        <v>0</v>
      </c>
      <c r="Q1715" t="str">
        <f>IF(Logic!Q1715=TRUE,"Yes","No")</f>
        <v>No</v>
      </c>
      <c r="R1715" t="str">
        <f>IF(Logic!R1715=TRUE,"Yes","No")</f>
        <v>No</v>
      </c>
      <c r="T1715" t="str">
        <f>IF(Logic!S1715=TRUE,"Yes","No")</f>
        <v>No</v>
      </c>
    </row>
    <row r="1716" spans="14:20">
      <c r="N1716" t="str">
        <f>IF(Logic!N1716=TRUE,"Yes","No")</f>
        <v>No</v>
      </c>
      <c r="O1716" t="str">
        <f>IF(Logic!O1716=TRUE,"Yes","No")</f>
        <v>No</v>
      </c>
      <c r="P1716">
        <f>Logic!P1716</f>
        <v>0</v>
      </c>
      <c r="Q1716" t="str">
        <f>IF(Logic!Q1716=TRUE,"Yes","No")</f>
        <v>No</v>
      </c>
      <c r="R1716" t="str">
        <f>IF(Logic!R1716=TRUE,"Yes","No")</f>
        <v>No</v>
      </c>
      <c r="T1716" t="str">
        <f>IF(Logic!S1716=TRUE,"Yes","No")</f>
        <v>No</v>
      </c>
    </row>
    <row r="1717" spans="14:20">
      <c r="N1717" t="str">
        <f>IF(Logic!N1717=TRUE,"Yes","No")</f>
        <v>No</v>
      </c>
      <c r="O1717" t="str">
        <f>IF(Logic!O1717=TRUE,"Yes","No")</f>
        <v>No</v>
      </c>
      <c r="P1717">
        <f>Logic!P1717</f>
        <v>0</v>
      </c>
      <c r="Q1717" t="str">
        <f>IF(Logic!Q1717=TRUE,"Yes","No")</f>
        <v>No</v>
      </c>
      <c r="R1717" t="str">
        <f>IF(Logic!R1717=TRUE,"Yes","No")</f>
        <v>No</v>
      </c>
      <c r="T1717" t="str">
        <f>IF(Logic!S1717=TRUE,"Yes","No")</f>
        <v>No</v>
      </c>
    </row>
    <row r="1718" spans="14:20">
      <c r="N1718" t="str">
        <f>IF(Logic!N1718=TRUE,"Yes","No")</f>
        <v>No</v>
      </c>
      <c r="O1718" t="str">
        <f>IF(Logic!O1718=TRUE,"Yes","No")</f>
        <v>No</v>
      </c>
      <c r="P1718">
        <f>Logic!P1718</f>
        <v>0</v>
      </c>
      <c r="Q1718" t="str">
        <f>IF(Logic!Q1718=TRUE,"Yes","No")</f>
        <v>No</v>
      </c>
      <c r="R1718" t="str">
        <f>IF(Logic!R1718=TRUE,"Yes","No")</f>
        <v>No</v>
      </c>
      <c r="T1718" t="str">
        <f>IF(Logic!S1718=TRUE,"Yes","No")</f>
        <v>No</v>
      </c>
    </row>
    <row r="1719" spans="14:20">
      <c r="N1719" t="str">
        <f>IF(Logic!N1719=TRUE,"Yes","No")</f>
        <v>No</v>
      </c>
      <c r="O1719" t="str">
        <f>IF(Logic!O1719=TRUE,"Yes","No")</f>
        <v>No</v>
      </c>
      <c r="P1719">
        <f>Logic!P1719</f>
        <v>0</v>
      </c>
      <c r="Q1719" t="str">
        <f>IF(Logic!Q1719=TRUE,"Yes","No")</f>
        <v>No</v>
      </c>
      <c r="R1719" t="str">
        <f>IF(Logic!R1719=TRUE,"Yes","No")</f>
        <v>No</v>
      </c>
      <c r="T1719" t="str">
        <f>IF(Logic!S1719=TRUE,"Yes","No")</f>
        <v>No</v>
      </c>
    </row>
    <row r="1720" spans="14:20">
      <c r="N1720" t="str">
        <f>IF(Logic!N1720=TRUE,"Yes","No")</f>
        <v>No</v>
      </c>
      <c r="O1720" t="str">
        <f>IF(Logic!O1720=TRUE,"Yes","No")</f>
        <v>No</v>
      </c>
      <c r="P1720">
        <f>Logic!P1720</f>
        <v>0</v>
      </c>
      <c r="Q1720" t="str">
        <f>IF(Logic!Q1720=TRUE,"Yes","No")</f>
        <v>No</v>
      </c>
      <c r="R1720" t="str">
        <f>IF(Logic!R1720=TRUE,"Yes","No")</f>
        <v>No</v>
      </c>
      <c r="T1720" t="str">
        <f>IF(Logic!S1720=TRUE,"Yes","No")</f>
        <v>No</v>
      </c>
    </row>
    <row r="1721" spans="14:20">
      <c r="N1721" t="str">
        <f>IF(Logic!N1721=TRUE,"Yes","No")</f>
        <v>No</v>
      </c>
      <c r="O1721" t="str">
        <f>IF(Logic!O1721=TRUE,"Yes","No")</f>
        <v>No</v>
      </c>
      <c r="P1721">
        <f>Logic!P1721</f>
        <v>0</v>
      </c>
      <c r="Q1721" t="str">
        <f>IF(Logic!Q1721=TRUE,"Yes","No")</f>
        <v>No</v>
      </c>
      <c r="R1721" t="str">
        <f>IF(Logic!R1721=TRUE,"Yes","No")</f>
        <v>No</v>
      </c>
      <c r="T1721" t="str">
        <f>IF(Logic!S1721=TRUE,"Yes","No")</f>
        <v>No</v>
      </c>
    </row>
    <row r="1722" spans="14:20">
      <c r="N1722" t="str">
        <f>IF(Logic!N1722=TRUE,"Yes","No")</f>
        <v>No</v>
      </c>
      <c r="O1722" t="str">
        <f>IF(Logic!O1722=TRUE,"Yes","No")</f>
        <v>No</v>
      </c>
      <c r="P1722">
        <f>Logic!P1722</f>
        <v>0</v>
      </c>
      <c r="Q1722" t="str">
        <f>IF(Logic!Q1722=TRUE,"Yes","No")</f>
        <v>No</v>
      </c>
      <c r="R1722" t="str">
        <f>IF(Logic!R1722=TRUE,"Yes","No")</f>
        <v>No</v>
      </c>
      <c r="T1722" t="str">
        <f>IF(Logic!S1722=TRUE,"Yes","No")</f>
        <v>No</v>
      </c>
    </row>
    <row r="1723" spans="14:20">
      <c r="N1723" t="str">
        <f>IF(Logic!N1723=TRUE,"Yes","No")</f>
        <v>No</v>
      </c>
      <c r="O1723" t="str">
        <f>IF(Logic!O1723=TRUE,"Yes","No")</f>
        <v>No</v>
      </c>
      <c r="P1723">
        <f>Logic!P1723</f>
        <v>0</v>
      </c>
      <c r="Q1723" t="str">
        <f>IF(Logic!Q1723=TRUE,"Yes","No")</f>
        <v>No</v>
      </c>
      <c r="R1723" t="str">
        <f>IF(Logic!R1723=TRUE,"Yes","No")</f>
        <v>No</v>
      </c>
      <c r="T1723" t="str">
        <f>IF(Logic!S1723=TRUE,"Yes","No")</f>
        <v>No</v>
      </c>
    </row>
    <row r="1724" spans="14:20">
      <c r="N1724" t="str">
        <f>IF(Logic!N1724=TRUE,"Yes","No")</f>
        <v>No</v>
      </c>
      <c r="O1724" t="str">
        <f>IF(Logic!O1724=TRUE,"Yes","No")</f>
        <v>No</v>
      </c>
      <c r="P1724">
        <f>Logic!P1724</f>
        <v>0</v>
      </c>
      <c r="Q1724" t="str">
        <f>IF(Logic!Q1724=TRUE,"Yes","No")</f>
        <v>No</v>
      </c>
      <c r="R1724" t="str">
        <f>IF(Logic!R1724=TRUE,"Yes","No")</f>
        <v>No</v>
      </c>
      <c r="T1724" t="str">
        <f>IF(Logic!S1724=TRUE,"Yes","No")</f>
        <v>No</v>
      </c>
    </row>
    <row r="1725" spans="14:20">
      <c r="N1725" t="str">
        <f>IF(Logic!N1725=TRUE,"Yes","No")</f>
        <v>No</v>
      </c>
      <c r="O1725" t="str">
        <f>IF(Logic!O1725=TRUE,"Yes","No")</f>
        <v>No</v>
      </c>
      <c r="P1725">
        <f>Logic!P1725</f>
        <v>0</v>
      </c>
      <c r="Q1725" t="str">
        <f>IF(Logic!Q1725=TRUE,"Yes","No")</f>
        <v>No</v>
      </c>
      <c r="R1725" t="str">
        <f>IF(Logic!R1725=TRUE,"Yes","No")</f>
        <v>No</v>
      </c>
      <c r="T1725" t="str">
        <f>IF(Logic!S1725=TRUE,"Yes","No")</f>
        <v>No</v>
      </c>
    </row>
    <row r="1726" spans="14:20">
      <c r="N1726" t="str">
        <f>IF(Logic!N1726=TRUE,"Yes","No")</f>
        <v>No</v>
      </c>
      <c r="O1726" t="str">
        <f>IF(Logic!O1726=TRUE,"Yes","No")</f>
        <v>No</v>
      </c>
      <c r="P1726">
        <f>Logic!P1726</f>
        <v>0</v>
      </c>
      <c r="Q1726" t="str">
        <f>IF(Logic!Q1726=TRUE,"Yes","No")</f>
        <v>No</v>
      </c>
      <c r="R1726" t="str">
        <f>IF(Logic!R1726=TRUE,"Yes","No")</f>
        <v>No</v>
      </c>
      <c r="T1726" t="str">
        <f>IF(Logic!S1726=TRUE,"Yes","No")</f>
        <v>No</v>
      </c>
    </row>
    <row r="1727" spans="14:20">
      <c r="N1727" t="str">
        <f>IF(Logic!N1727=TRUE,"Yes","No")</f>
        <v>No</v>
      </c>
      <c r="O1727" t="str">
        <f>IF(Logic!O1727=TRUE,"Yes","No")</f>
        <v>No</v>
      </c>
      <c r="P1727">
        <f>Logic!P1727</f>
        <v>0</v>
      </c>
      <c r="Q1727" t="str">
        <f>IF(Logic!Q1727=TRUE,"Yes","No")</f>
        <v>No</v>
      </c>
      <c r="R1727" t="str">
        <f>IF(Logic!R1727=TRUE,"Yes","No")</f>
        <v>No</v>
      </c>
      <c r="T1727" t="str">
        <f>IF(Logic!S1727=TRUE,"Yes","No")</f>
        <v>No</v>
      </c>
    </row>
    <row r="1728" spans="14:20">
      <c r="N1728" t="str">
        <f>IF(Logic!N1728=TRUE,"Yes","No")</f>
        <v>No</v>
      </c>
      <c r="O1728" t="str">
        <f>IF(Logic!O1728=TRUE,"Yes","No")</f>
        <v>No</v>
      </c>
      <c r="P1728">
        <f>Logic!P1728</f>
        <v>0</v>
      </c>
      <c r="Q1728" t="str">
        <f>IF(Logic!Q1728=TRUE,"Yes","No")</f>
        <v>No</v>
      </c>
      <c r="R1728" t="str">
        <f>IF(Logic!R1728=TRUE,"Yes","No")</f>
        <v>No</v>
      </c>
      <c r="T1728" t="str">
        <f>IF(Logic!S1728=TRUE,"Yes","No")</f>
        <v>No</v>
      </c>
    </row>
    <row r="1729" spans="14:20">
      <c r="N1729" t="str">
        <f>IF(Logic!N1729=TRUE,"Yes","No")</f>
        <v>No</v>
      </c>
      <c r="O1729" t="str">
        <f>IF(Logic!O1729=TRUE,"Yes","No")</f>
        <v>No</v>
      </c>
      <c r="P1729">
        <f>Logic!P1729</f>
        <v>0</v>
      </c>
      <c r="Q1729" t="str">
        <f>IF(Logic!Q1729=TRUE,"Yes","No")</f>
        <v>No</v>
      </c>
      <c r="R1729" t="str">
        <f>IF(Logic!R1729=TRUE,"Yes","No")</f>
        <v>No</v>
      </c>
      <c r="T1729" t="str">
        <f>IF(Logic!S1729=TRUE,"Yes","No")</f>
        <v>No</v>
      </c>
    </row>
    <row r="1730" spans="14:20">
      <c r="N1730" t="str">
        <f>IF(Logic!N1730=TRUE,"Yes","No")</f>
        <v>No</v>
      </c>
      <c r="O1730" t="str">
        <f>IF(Logic!O1730=TRUE,"Yes","No")</f>
        <v>No</v>
      </c>
      <c r="P1730">
        <f>Logic!P1730</f>
        <v>0</v>
      </c>
      <c r="Q1730" t="str">
        <f>IF(Logic!Q1730=TRUE,"Yes","No")</f>
        <v>No</v>
      </c>
      <c r="R1730" t="str">
        <f>IF(Logic!R1730=TRUE,"Yes","No")</f>
        <v>No</v>
      </c>
      <c r="T1730" t="str">
        <f>IF(Logic!S1730=TRUE,"Yes","No")</f>
        <v>No</v>
      </c>
    </row>
    <row r="1731" spans="14:20">
      <c r="N1731" t="str">
        <f>IF(Logic!N1731=TRUE,"Yes","No")</f>
        <v>No</v>
      </c>
      <c r="O1731" t="str">
        <f>IF(Logic!O1731=TRUE,"Yes","No")</f>
        <v>No</v>
      </c>
      <c r="P1731">
        <f>Logic!P1731</f>
        <v>0</v>
      </c>
      <c r="Q1731" t="str">
        <f>IF(Logic!Q1731=TRUE,"Yes","No")</f>
        <v>No</v>
      </c>
      <c r="R1731" t="str">
        <f>IF(Logic!R1731=TRUE,"Yes","No")</f>
        <v>No</v>
      </c>
      <c r="T1731" t="str">
        <f>IF(Logic!S1731=TRUE,"Yes","No")</f>
        <v>No</v>
      </c>
    </row>
    <row r="1732" spans="14:20">
      <c r="N1732" t="str">
        <f>IF(Logic!N1732=TRUE,"Yes","No")</f>
        <v>No</v>
      </c>
      <c r="O1732" t="str">
        <f>IF(Logic!O1732=TRUE,"Yes","No")</f>
        <v>No</v>
      </c>
      <c r="P1732">
        <f>Logic!P1732</f>
        <v>0</v>
      </c>
      <c r="Q1732" t="str">
        <f>IF(Logic!Q1732=TRUE,"Yes","No")</f>
        <v>No</v>
      </c>
      <c r="R1732" t="str">
        <f>IF(Logic!R1732=TRUE,"Yes","No")</f>
        <v>No</v>
      </c>
      <c r="T1732" t="str">
        <f>IF(Logic!S1732=TRUE,"Yes","No")</f>
        <v>No</v>
      </c>
    </row>
    <row r="1733" spans="14:20">
      <c r="N1733" t="str">
        <f>IF(Logic!N1733=TRUE,"Yes","No")</f>
        <v>No</v>
      </c>
      <c r="O1733" t="str">
        <f>IF(Logic!O1733=TRUE,"Yes","No")</f>
        <v>No</v>
      </c>
      <c r="P1733">
        <f>Logic!P1733</f>
        <v>0</v>
      </c>
      <c r="Q1733" t="str">
        <f>IF(Logic!Q1733=TRUE,"Yes","No")</f>
        <v>No</v>
      </c>
      <c r="R1733" t="str">
        <f>IF(Logic!R1733=TRUE,"Yes","No")</f>
        <v>No</v>
      </c>
      <c r="T1733" t="str">
        <f>IF(Logic!S1733=TRUE,"Yes","No")</f>
        <v>No</v>
      </c>
    </row>
    <row r="1734" spans="14:20">
      <c r="N1734" t="str">
        <f>IF(Logic!N1734=TRUE,"Yes","No")</f>
        <v>No</v>
      </c>
      <c r="O1734" t="str">
        <f>IF(Logic!O1734=TRUE,"Yes","No")</f>
        <v>No</v>
      </c>
      <c r="P1734">
        <f>Logic!P1734</f>
        <v>0</v>
      </c>
      <c r="Q1734" t="str">
        <f>IF(Logic!Q1734=TRUE,"Yes","No")</f>
        <v>No</v>
      </c>
      <c r="R1734" t="str">
        <f>IF(Logic!R1734=TRUE,"Yes","No")</f>
        <v>No</v>
      </c>
      <c r="T1734" t="str">
        <f>IF(Logic!S1734=TRUE,"Yes","No")</f>
        <v>No</v>
      </c>
    </row>
    <row r="1735" spans="14:20">
      <c r="N1735" t="str">
        <f>IF(Logic!N1735=TRUE,"Yes","No")</f>
        <v>No</v>
      </c>
      <c r="O1735" t="str">
        <f>IF(Logic!O1735=TRUE,"Yes","No")</f>
        <v>No</v>
      </c>
      <c r="P1735">
        <f>Logic!P1735</f>
        <v>0</v>
      </c>
      <c r="Q1735" t="str">
        <f>IF(Logic!Q1735=TRUE,"Yes","No")</f>
        <v>No</v>
      </c>
      <c r="R1735" t="str">
        <f>IF(Logic!R1735=TRUE,"Yes","No")</f>
        <v>No</v>
      </c>
      <c r="T1735" t="str">
        <f>IF(Logic!S1735=TRUE,"Yes","No")</f>
        <v>No</v>
      </c>
    </row>
    <row r="1736" spans="14:20">
      <c r="N1736" t="str">
        <f>IF(Logic!N1736=TRUE,"Yes","No")</f>
        <v>No</v>
      </c>
      <c r="O1736" t="str">
        <f>IF(Logic!O1736=TRUE,"Yes","No")</f>
        <v>No</v>
      </c>
      <c r="P1736">
        <f>Logic!P1736</f>
        <v>0</v>
      </c>
      <c r="Q1736" t="str">
        <f>IF(Logic!Q1736=TRUE,"Yes","No")</f>
        <v>No</v>
      </c>
      <c r="R1736" t="str">
        <f>IF(Logic!R1736=TRUE,"Yes","No")</f>
        <v>No</v>
      </c>
      <c r="T1736" t="str">
        <f>IF(Logic!S1736=TRUE,"Yes","No")</f>
        <v>No</v>
      </c>
    </row>
    <row r="1737" spans="14:20">
      <c r="N1737" t="str">
        <f>IF(Logic!N1737=TRUE,"Yes","No")</f>
        <v>No</v>
      </c>
      <c r="O1737" t="str">
        <f>IF(Logic!O1737=TRUE,"Yes","No")</f>
        <v>No</v>
      </c>
      <c r="P1737">
        <f>Logic!P1737</f>
        <v>0</v>
      </c>
      <c r="Q1737" t="str">
        <f>IF(Logic!Q1737=TRUE,"Yes","No")</f>
        <v>No</v>
      </c>
      <c r="R1737" t="str">
        <f>IF(Logic!R1737=TRUE,"Yes","No")</f>
        <v>No</v>
      </c>
      <c r="T1737" t="str">
        <f>IF(Logic!S1737=TRUE,"Yes","No")</f>
        <v>No</v>
      </c>
    </row>
    <row r="1738" spans="14:20">
      <c r="N1738" t="str">
        <f>IF(Logic!N1738=TRUE,"Yes","No")</f>
        <v>No</v>
      </c>
      <c r="O1738" t="str">
        <f>IF(Logic!O1738=TRUE,"Yes","No")</f>
        <v>No</v>
      </c>
      <c r="P1738">
        <f>Logic!P1738</f>
        <v>0</v>
      </c>
      <c r="Q1738" t="str">
        <f>IF(Logic!Q1738=TRUE,"Yes","No")</f>
        <v>No</v>
      </c>
      <c r="R1738" t="str">
        <f>IF(Logic!R1738=TRUE,"Yes","No")</f>
        <v>No</v>
      </c>
      <c r="T1738" t="str">
        <f>IF(Logic!S1738=TRUE,"Yes","No")</f>
        <v>No</v>
      </c>
    </row>
    <row r="1739" spans="14:20">
      <c r="N1739" t="str">
        <f>IF(Logic!N1739=TRUE,"Yes","No")</f>
        <v>No</v>
      </c>
      <c r="O1739" t="str">
        <f>IF(Logic!O1739=TRUE,"Yes","No")</f>
        <v>No</v>
      </c>
      <c r="P1739">
        <f>Logic!P1739</f>
        <v>0</v>
      </c>
      <c r="Q1739" t="str">
        <f>IF(Logic!Q1739=TRUE,"Yes","No")</f>
        <v>No</v>
      </c>
      <c r="R1739" t="str">
        <f>IF(Logic!R1739=TRUE,"Yes","No")</f>
        <v>No</v>
      </c>
      <c r="T1739" t="str">
        <f>IF(Logic!S1739=TRUE,"Yes","No")</f>
        <v>No</v>
      </c>
    </row>
    <row r="1740" spans="14:20">
      <c r="N1740" t="str">
        <f>IF(Logic!N1740=TRUE,"Yes","No")</f>
        <v>No</v>
      </c>
      <c r="O1740" t="str">
        <f>IF(Logic!O1740=TRUE,"Yes","No")</f>
        <v>No</v>
      </c>
      <c r="P1740">
        <f>Logic!P1740</f>
        <v>0</v>
      </c>
      <c r="Q1740" t="str">
        <f>IF(Logic!Q1740=TRUE,"Yes","No")</f>
        <v>No</v>
      </c>
      <c r="R1740" t="str">
        <f>IF(Logic!R1740=TRUE,"Yes","No")</f>
        <v>No</v>
      </c>
      <c r="T1740" t="str">
        <f>IF(Logic!S1740=TRUE,"Yes","No")</f>
        <v>No</v>
      </c>
    </row>
    <row r="1741" spans="14:20">
      <c r="N1741" t="str">
        <f>IF(Logic!N1741=TRUE,"Yes","No")</f>
        <v>No</v>
      </c>
      <c r="O1741" t="str">
        <f>IF(Logic!O1741=TRUE,"Yes","No")</f>
        <v>No</v>
      </c>
      <c r="P1741">
        <f>Logic!P1741</f>
        <v>0</v>
      </c>
      <c r="Q1741" t="str">
        <f>IF(Logic!Q1741=TRUE,"Yes","No")</f>
        <v>No</v>
      </c>
      <c r="R1741" t="str">
        <f>IF(Logic!R1741=TRUE,"Yes","No")</f>
        <v>No</v>
      </c>
      <c r="T1741" t="str">
        <f>IF(Logic!S1741=TRUE,"Yes","No")</f>
        <v>No</v>
      </c>
    </row>
    <row r="1742" spans="14:20">
      <c r="N1742" t="str">
        <f>IF(Logic!N1742=TRUE,"Yes","No")</f>
        <v>No</v>
      </c>
      <c r="O1742" t="str">
        <f>IF(Logic!O1742=TRUE,"Yes","No")</f>
        <v>No</v>
      </c>
      <c r="P1742">
        <f>Logic!P1742</f>
        <v>0</v>
      </c>
      <c r="Q1742" t="str">
        <f>IF(Logic!Q1742=TRUE,"Yes","No")</f>
        <v>No</v>
      </c>
      <c r="R1742" t="str">
        <f>IF(Logic!R1742=TRUE,"Yes","No")</f>
        <v>No</v>
      </c>
      <c r="T1742" t="str">
        <f>IF(Logic!S1742=TRUE,"Yes","No")</f>
        <v>No</v>
      </c>
    </row>
    <row r="1743" spans="14:20">
      <c r="N1743" t="str">
        <f>IF(Logic!N1743=TRUE,"Yes","No")</f>
        <v>No</v>
      </c>
      <c r="O1743" t="str">
        <f>IF(Logic!O1743=TRUE,"Yes","No")</f>
        <v>No</v>
      </c>
      <c r="P1743">
        <f>Logic!P1743</f>
        <v>0</v>
      </c>
      <c r="Q1743" t="str">
        <f>IF(Logic!Q1743=TRUE,"Yes","No")</f>
        <v>No</v>
      </c>
      <c r="R1743" t="str">
        <f>IF(Logic!R1743=TRUE,"Yes","No")</f>
        <v>No</v>
      </c>
      <c r="T1743" t="str">
        <f>IF(Logic!S1743=TRUE,"Yes","No")</f>
        <v>No</v>
      </c>
    </row>
    <row r="1744" spans="14:20">
      <c r="N1744" t="str">
        <f>IF(Logic!N1744=TRUE,"Yes","No")</f>
        <v>No</v>
      </c>
      <c r="O1744" t="str">
        <f>IF(Logic!O1744=TRUE,"Yes","No")</f>
        <v>No</v>
      </c>
      <c r="P1744">
        <f>Logic!P1744</f>
        <v>0</v>
      </c>
      <c r="Q1744" t="str">
        <f>IF(Logic!Q1744=TRUE,"Yes","No")</f>
        <v>No</v>
      </c>
      <c r="R1744" t="str">
        <f>IF(Logic!R1744=TRUE,"Yes","No")</f>
        <v>No</v>
      </c>
      <c r="T1744" t="str">
        <f>IF(Logic!S1744=TRUE,"Yes","No")</f>
        <v>No</v>
      </c>
    </row>
    <row r="1745" spans="14:20">
      <c r="N1745" t="str">
        <f>IF(Logic!N1745=TRUE,"Yes","No")</f>
        <v>No</v>
      </c>
      <c r="O1745" t="str">
        <f>IF(Logic!O1745=TRUE,"Yes","No")</f>
        <v>No</v>
      </c>
      <c r="P1745">
        <f>Logic!P1745</f>
        <v>0</v>
      </c>
      <c r="Q1745" t="str">
        <f>IF(Logic!Q1745=TRUE,"Yes","No")</f>
        <v>No</v>
      </c>
      <c r="R1745" t="str">
        <f>IF(Logic!R1745=TRUE,"Yes","No")</f>
        <v>No</v>
      </c>
      <c r="T1745" t="str">
        <f>IF(Logic!S1745=TRUE,"Yes","No")</f>
        <v>No</v>
      </c>
    </row>
    <row r="1746" spans="14:20">
      <c r="N1746" t="str">
        <f>IF(Logic!N1746=TRUE,"Yes","No")</f>
        <v>No</v>
      </c>
      <c r="O1746" t="str">
        <f>IF(Logic!O1746=TRUE,"Yes","No")</f>
        <v>No</v>
      </c>
      <c r="P1746">
        <f>Logic!P1746</f>
        <v>0</v>
      </c>
      <c r="Q1746" t="str">
        <f>IF(Logic!Q1746=TRUE,"Yes","No")</f>
        <v>No</v>
      </c>
      <c r="R1746" t="str">
        <f>IF(Logic!R1746=TRUE,"Yes","No")</f>
        <v>No</v>
      </c>
      <c r="T1746" t="str">
        <f>IF(Logic!S1746=TRUE,"Yes","No")</f>
        <v>No</v>
      </c>
    </row>
    <row r="1747" spans="14:20">
      <c r="N1747" t="str">
        <f>IF(Logic!N1747=TRUE,"Yes","No")</f>
        <v>No</v>
      </c>
      <c r="O1747" t="str">
        <f>IF(Logic!O1747=TRUE,"Yes","No")</f>
        <v>No</v>
      </c>
      <c r="P1747">
        <f>Logic!P1747</f>
        <v>0</v>
      </c>
      <c r="Q1747" t="str">
        <f>IF(Logic!Q1747=TRUE,"Yes","No")</f>
        <v>No</v>
      </c>
      <c r="R1747" t="str">
        <f>IF(Logic!R1747=TRUE,"Yes","No")</f>
        <v>No</v>
      </c>
      <c r="T1747" t="str">
        <f>IF(Logic!S1747=TRUE,"Yes","No")</f>
        <v>No</v>
      </c>
    </row>
    <row r="1748" spans="14:20">
      <c r="N1748" t="str">
        <f>IF(Logic!N1748=TRUE,"Yes","No")</f>
        <v>No</v>
      </c>
      <c r="O1748" t="str">
        <f>IF(Logic!O1748=TRUE,"Yes","No")</f>
        <v>No</v>
      </c>
      <c r="P1748">
        <f>Logic!P1748</f>
        <v>0</v>
      </c>
      <c r="Q1748" t="str">
        <f>IF(Logic!Q1748=TRUE,"Yes","No")</f>
        <v>No</v>
      </c>
      <c r="R1748" t="str">
        <f>IF(Logic!R1748=TRUE,"Yes","No")</f>
        <v>No</v>
      </c>
      <c r="T1748" t="str">
        <f>IF(Logic!S1748=TRUE,"Yes","No")</f>
        <v>No</v>
      </c>
    </row>
    <row r="1749" spans="14:20">
      <c r="N1749" t="str">
        <f>IF(Logic!N1749=TRUE,"Yes","No")</f>
        <v>No</v>
      </c>
      <c r="O1749" t="str">
        <f>IF(Logic!O1749=TRUE,"Yes","No")</f>
        <v>No</v>
      </c>
      <c r="P1749">
        <f>Logic!P1749</f>
        <v>0</v>
      </c>
      <c r="Q1749" t="str">
        <f>IF(Logic!Q1749=TRUE,"Yes","No")</f>
        <v>No</v>
      </c>
      <c r="R1749" t="str">
        <f>IF(Logic!R1749=TRUE,"Yes","No")</f>
        <v>No</v>
      </c>
      <c r="T1749" t="str">
        <f>IF(Logic!S1749=TRUE,"Yes","No")</f>
        <v>No</v>
      </c>
    </row>
    <row r="1750" spans="14:20">
      <c r="N1750" t="str">
        <f>IF(Logic!N1750=TRUE,"Yes","No")</f>
        <v>No</v>
      </c>
      <c r="O1750" t="str">
        <f>IF(Logic!O1750=TRUE,"Yes","No")</f>
        <v>No</v>
      </c>
      <c r="P1750">
        <f>Logic!P1750</f>
        <v>0</v>
      </c>
      <c r="Q1750" t="str">
        <f>IF(Logic!Q1750=TRUE,"Yes","No")</f>
        <v>No</v>
      </c>
      <c r="R1750" t="str">
        <f>IF(Logic!R1750=TRUE,"Yes","No")</f>
        <v>No</v>
      </c>
      <c r="T1750" t="str">
        <f>IF(Logic!S1750=TRUE,"Yes","No")</f>
        <v>No</v>
      </c>
    </row>
    <row r="1751" spans="14:20">
      <c r="N1751" t="str">
        <f>IF(Logic!N1751=TRUE,"Yes","No")</f>
        <v>No</v>
      </c>
      <c r="O1751" t="str">
        <f>IF(Logic!O1751=TRUE,"Yes","No")</f>
        <v>No</v>
      </c>
      <c r="P1751">
        <f>Logic!P1751</f>
        <v>0</v>
      </c>
      <c r="Q1751" t="str">
        <f>IF(Logic!Q1751=TRUE,"Yes","No")</f>
        <v>No</v>
      </c>
      <c r="R1751" t="str">
        <f>IF(Logic!R1751=TRUE,"Yes","No")</f>
        <v>No</v>
      </c>
      <c r="T1751" t="str">
        <f>IF(Logic!S1751=TRUE,"Yes","No")</f>
        <v>No</v>
      </c>
    </row>
    <row r="1752" spans="14:20">
      <c r="N1752" t="str">
        <f>IF(Logic!N1752=TRUE,"Yes","No")</f>
        <v>No</v>
      </c>
      <c r="O1752" t="str">
        <f>IF(Logic!O1752=TRUE,"Yes","No")</f>
        <v>No</v>
      </c>
      <c r="P1752">
        <f>Logic!P1752</f>
        <v>0</v>
      </c>
      <c r="Q1752" t="str">
        <f>IF(Logic!Q1752=TRUE,"Yes","No")</f>
        <v>No</v>
      </c>
      <c r="R1752" t="str">
        <f>IF(Logic!R1752=TRUE,"Yes","No")</f>
        <v>No</v>
      </c>
      <c r="T1752" t="str">
        <f>IF(Logic!S1752=TRUE,"Yes","No")</f>
        <v>No</v>
      </c>
    </row>
    <row r="1753" spans="14:20">
      <c r="N1753" t="str">
        <f>IF(Logic!N1753=TRUE,"Yes","No")</f>
        <v>No</v>
      </c>
      <c r="O1753" t="str">
        <f>IF(Logic!O1753=TRUE,"Yes","No")</f>
        <v>No</v>
      </c>
      <c r="P1753">
        <f>Logic!P1753</f>
        <v>0</v>
      </c>
      <c r="Q1753" t="str">
        <f>IF(Logic!Q1753=TRUE,"Yes","No")</f>
        <v>No</v>
      </c>
      <c r="R1753" t="str">
        <f>IF(Logic!R1753=TRUE,"Yes","No")</f>
        <v>No</v>
      </c>
      <c r="T1753" t="str">
        <f>IF(Logic!S1753=TRUE,"Yes","No")</f>
        <v>No</v>
      </c>
    </row>
    <row r="1754" spans="14:20">
      <c r="N1754" t="str">
        <f>IF(Logic!N1754=TRUE,"Yes","No")</f>
        <v>No</v>
      </c>
      <c r="O1754" t="str">
        <f>IF(Logic!O1754=TRUE,"Yes","No")</f>
        <v>No</v>
      </c>
      <c r="P1754">
        <f>Logic!P1754</f>
        <v>0</v>
      </c>
      <c r="Q1754" t="str">
        <f>IF(Logic!Q1754=TRUE,"Yes","No")</f>
        <v>No</v>
      </c>
      <c r="R1754" t="str">
        <f>IF(Logic!R1754=TRUE,"Yes","No")</f>
        <v>No</v>
      </c>
      <c r="T1754" t="str">
        <f>IF(Logic!S1754=TRUE,"Yes","No")</f>
        <v>No</v>
      </c>
    </row>
    <row r="1755" spans="14:20">
      <c r="N1755" t="str">
        <f>IF(Logic!N1755=TRUE,"Yes","No")</f>
        <v>No</v>
      </c>
      <c r="O1755" t="str">
        <f>IF(Logic!O1755=TRUE,"Yes","No")</f>
        <v>No</v>
      </c>
      <c r="P1755">
        <f>Logic!P1755</f>
        <v>0</v>
      </c>
      <c r="Q1755" t="str">
        <f>IF(Logic!Q1755=TRUE,"Yes","No")</f>
        <v>No</v>
      </c>
      <c r="R1755" t="str">
        <f>IF(Logic!R1755=TRUE,"Yes","No")</f>
        <v>No</v>
      </c>
      <c r="T1755" t="str">
        <f>IF(Logic!S1755=TRUE,"Yes","No")</f>
        <v>No</v>
      </c>
    </row>
    <row r="1756" spans="14:20">
      <c r="N1756" t="str">
        <f>IF(Logic!N1756=TRUE,"Yes","No")</f>
        <v>No</v>
      </c>
      <c r="O1756" t="str">
        <f>IF(Logic!O1756=TRUE,"Yes","No")</f>
        <v>No</v>
      </c>
      <c r="P1756">
        <f>Logic!P1756</f>
        <v>0</v>
      </c>
      <c r="Q1756" t="str">
        <f>IF(Logic!Q1756=TRUE,"Yes","No")</f>
        <v>No</v>
      </c>
      <c r="R1756" t="str">
        <f>IF(Logic!R1756=TRUE,"Yes","No")</f>
        <v>No</v>
      </c>
      <c r="T1756" t="str">
        <f>IF(Logic!S1756=TRUE,"Yes","No")</f>
        <v>No</v>
      </c>
    </row>
    <row r="1757" spans="14:20">
      <c r="N1757" t="str">
        <f>IF(Logic!N1757=TRUE,"Yes","No")</f>
        <v>No</v>
      </c>
      <c r="O1757" t="str">
        <f>IF(Logic!O1757=TRUE,"Yes","No")</f>
        <v>No</v>
      </c>
      <c r="P1757">
        <f>Logic!P1757</f>
        <v>0</v>
      </c>
      <c r="Q1757" t="str">
        <f>IF(Logic!Q1757=TRUE,"Yes","No")</f>
        <v>No</v>
      </c>
      <c r="R1757" t="str">
        <f>IF(Logic!R1757=TRUE,"Yes","No")</f>
        <v>No</v>
      </c>
      <c r="T1757" t="str">
        <f>IF(Logic!S1757=TRUE,"Yes","No")</f>
        <v>No</v>
      </c>
    </row>
    <row r="1758" spans="14:20">
      <c r="N1758" t="str">
        <f>IF(Logic!N1758=TRUE,"Yes","No")</f>
        <v>No</v>
      </c>
      <c r="O1758" t="str">
        <f>IF(Logic!O1758=TRUE,"Yes","No")</f>
        <v>No</v>
      </c>
      <c r="P1758">
        <f>Logic!P1758</f>
        <v>0</v>
      </c>
      <c r="Q1758" t="str">
        <f>IF(Logic!Q1758=TRUE,"Yes","No")</f>
        <v>No</v>
      </c>
      <c r="R1758" t="str">
        <f>IF(Logic!R1758=TRUE,"Yes","No")</f>
        <v>No</v>
      </c>
      <c r="T1758" t="str">
        <f>IF(Logic!S1758=TRUE,"Yes","No")</f>
        <v>No</v>
      </c>
    </row>
    <row r="1759" spans="14:20">
      <c r="N1759" t="str">
        <f>IF(Logic!N1759=TRUE,"Yes","No")</f>
        <v>No</v>
      </c>
      <c r="O1759" t="str">
        <f>IF(Logic!O1759=TRUE,"Yes","No")</f>
        <v>No</v>
      </c>
      <c r="P1759">
        <f>Logic!P1759</f>
        <v>0</v>
      </c>
      <c r="Q1759" t="str">
        <f>IF(Logic!Q1759=TRUE,"Yes","No")</f>
        <v>No</v>
      </c>
      <c r="R1759" t="str">
        <f>IF(Logic!R1759=TRUE,"Yes","No")</f>
        <v>No</v>
      </c>
      <c r="T1759" t="str">
        <f>IF(Logic!S1759=TRUE,"Yes","No")</f>
        <v>No</v>
      </c>
    </row>
    <row r="1760" spans="14:20">
      <c r="N1760" t="str">
        <f>IF(Logic!N1760=TRUE,"Yes","No")</f>
        <v>No</v>
      </c>
      <c r="O1760" t="str">
        <f>IF(Logic!O1760=TRUE,"Yes","No")</f>
        <v>No</v>
      </c>
      <c r="P1760">
        <f>Logic!P1760</f>
        <v>0</v>
      </c>
      <c r="Q1760" t="str">
        <f>IF(Logic!Q1760=TRUE,"Yes","No")</f>
        <v>No</v>
      </c>
      <c r="R1760" t="str">
        <f>IF(Logic!R1760=TRUE,"Yes","No")</f>
        <v>No</v>
      </c>
      <c r="T1760" t="str">
        <f>IF(Logic!S1760=TRUE,"Yes","No")</f>
        <v>No</v>
      </c>
    </row>
    <row r="1761" spans="14:20">
      <c r="N1761" t="str">
        <f>IF(Logic!N1761=TRUE,"Yes","No")</f>
        <v>No</v>
      </c>
      <c r="O1761" t="str">
        <f>IF(Logic!O1761=TRUE,"Yes","No")</f>
        <v>No</v>
      </c>
      <c r="P1761">
        <f>Logic!P1761</f>
        <v>0</v>
      </c>
      <c r="Q1761" t="str">
        <f>IF(Logic!Q1761=TRUE,"Yes","No")</f>
        <v>No</v>
      </c>
      <c r="R1761" t="str">
        <f>IF(Logic!R1761=TRUE,"Yes","No")</f>
        <v>No</v>
      </c>
      <c r="T1761" t="str">
        <f>IF(Logic!S1761=TRUE,"Yes","No")</f>
        <v>No</v>
      </c>
    </row>
    <row r="1762" spans="14:20">
      <c r="N1762" t="str">
        <f>IF(Logic!N1762=TRUE,"Yes","No")</f>
        <v>No</v>
      </c>
      <c r="O1762" t="str">
        <f>IF(Logic!O1762=TRUE,"Yes","No")</f>
        <v>No</v>
      </c>
      <c r="P1762">
        <f>Logic!P1762</f>
        <v>0</v>
      </c>
      <c r="Q1762" t="str">
        <f>IF(Logic!Q1762=TRUE,"Yes","No")</f>
        <v>No</v>
      </c>
      <c r="R1762" t="str">
        <f>IF(Logic!R1762=TRUE,"Yes","No")</f>
        <v>No</v>
      </c>
      <c r="T1762" t="str">
        <f>IF(Logic!S1762=TRUE,"Yes","No")</f>
        <v>No</v>
      </c>
    </row>
    <row r="1763" spans="14:20">
      <c r="N1763" t="str">
        <f>IF(Logic!N1763=TRUE,"Yes","No")</f>
        <v>No</v>
      </c>
      <c r="O1763" t="str">
        <f>IF(Logic!O1763=TRUE,"Yes","No")</f>
        <v>No</v>
      </c>
      <c r="P1763">
        <f>Logic!P1763</f>
        <v>0</v>
      </c>
      <c r="Q1763" t="str">
        <f>IF(Logic!Q1763=TRUE,"Yes","No")</f>
        <v>No</v>
      </c>
      <c r="R1763" t="str">
        <f>IF(Logic!R1763=TRUE,"Yes","No")</f>
        <v>No</v>
      </c>
      <c r="T1763" t="str">
        <f>IF(Logic!S1763=TRUE,"Yes","No")</f>
        <v>No</v>
      </c>
    </row>
    <row r="1764" spans="14:20">
      <c r="N1764" t="str">
        <f>IF(Logic!N1764=TRUE,"Yes","No")</f>
        <v>No</v>
      </c>
      <c r="O1764" t="str">
        <f>IF(Logic!O1764=TRUE,"Yes","No")</f>
        <v>No</v>
      </c>
      <c r="P1764">
        <f>Logic!P1764</f>
        <v>0</v>
      </c>
      <c r="Q1764" t="str">
        <f>IF(Logic!Q1764=TRUE,"Yes","No")</f>
        <v>No</v>
      </c>
      <c r="R1764" t="str">
        <f>IF(Logic!R1764=TRUE,"Yes","No")</f>
        <v>No</v>
      </c>
      <c r="T1764" t="str">
        <f>IF(Logic!S1764=TRUE,"Yes","No")</f>
        <v>No</v>
      </c>
    </row>
    <row r="1765" spans="14:20">
      <c r="N1765" t="str">
        <f>IF(Logic!N1765=TRUE,"Yes","No")</f>
        <v>No</v>
      </c>
      <c r="O1765" t="str">
        <f>IF(Logic!O1765=TRUE,"Yes","No")</f>
        <v>No</v>
      </c>
      <c r="P1765">
        <f>Logic!P1765</f>
        <v>0</v>
      </c>
      <c r="Q1765" t="str">
        <f>IF(Logic!Q1765=TRUE,"Yes","No")</f>
        <v>No</v>
      </c>
      <c r="R1765" t="str">
        <f>IF(Logic!R1765=TRUE,"Yes","No")</f>
        <v>No</v>
      </c>
      <c r="T1765" t="str">
        <f>IF(Logic!S1765=TRUE,"Yes","No")</f>
        <v>No</v>
      </c>
    </row>
    <row r="1766" spans="14:20">
      <c r="N1766" t="str">
        <f>IF(Logic!N1766=TRUE,"Yes","No")</f>
        <v>No</v>
      </c>
      <c r="O1766" t="str">
        <f>IF(Logic!O1766=TRUE,"Yes","No")</f>
        <v>No</v>
      </c>
      <c r="P1766">
        <f>Logic!P1766</f>
        <v>0</v>
      </c>
      <c r="Q1766" t="str">
        <f>IF(Logic!Q1766=TRUE,"Yes","No")</f>
        <v>No</v>
      </c>
      <c r="R1766" t="str">
        <f>IF(Logic!R1766=TRUE,"Yes","No")</f>
        <v>No</v>
      </c>
      <c r="T1766" t="str">
        <f>IF(Logic!S1766=TRUE,"Yes","No")</f>
        <v>No</v>
      </c>
    </row>
    <row r="1767" spans="14:20">
      <c r="N1767" t="str">
        <f>IF(Logic!N1767=TRUE,"Yes","No")</f>
        <v>No</v>
      </c>
      <c r="O1767" t="str">
        <f>IF(Logic!O1767=TRUE,"Yes","No")</f>
        <v>No</v>
      </c>
      <c r="P1767">
        <f>Logic!P1767</f>
        <v>0</v>
      </c>
      <c r="Q1767" t="str">
        <f>IF(Logic!Q1767=TRUE,"Yes","No")</f>
        <v>No</v>
      </c>
      <c r="R1767" t="str">
        <f>IF(Logic!R1767=TRUE,"Yes","No")</f>
        <v>No</v>
      </c>
      <c r="T1767" t="str">
        <f>IF(Logic!S1767=TRUE,"Yes","No")</f>
        <v>No</v>
      </c>
    </row>
    <row r="1768" spans="14:20">
      <c r="N1768" t="str">
        <f>IF(Logic!N1768=TRUE,"Yes","No")</f>
        <v>No</v>
      </c>
      <c r="O1768" t="str">
        <f>IF(Logic!O1768=TRUE,"Yes","No")</f>
        <v>No</v>
      </c>
      <c r="P1768">
        <f>Logic!P1768</f>
        <v>0</v>
      </c>
      <c r="Q1768" t="str">
        <f>IF(Logic!Q1768=TRUE,"Yes","No")</f>
        <v>No</v>
      </c>
      <c r="R1768" t="str">
        <f>IF(Logic!R1768=TRUE,"Yes","No")</f>
        <v>No</v>
      </c>
      <c r="T1768" t="str">
        <f>IF(Logic!S1768=TRUE,"Yes","No")</f>
        <v>No</v>
      </c>
    </row>
    <row r="1769" spans="14:20">
      <c r="N1769" t="str">
        <f>IF(Logic!N1769=TRUE,"Yes","No")</f>
        <v>No</v>
      </c>
      <c r="O1769" t="str">
        <f>IF(Logic!O1769=TRUE,"Yes","No")</f>
        <v>No</v>
      </c>
      <c r="P1769">
        <f>Logic!P1769</f>
        <v>0</v>
      </c>
      <c r="Q1769" t="str">
        <f>IF(Logic!Q1769=TRUE,"Yes","No")</f>
        <v>No</v>
      </c>
      <c r="R1769" t="str">
        <f>IF(Logic!R1769=TRUE,"Yes","No")</f>
        <v>No</v>
      </c>
      <c r="T1769" t="str">
        <f>IF(Logic!S1769=TRUE,"Yes","No")</f>
        <v>No</v>
      </c>
    </row>
    <row r="1770" spans="14:20">
      <c r="N1770" t="str">
        <f>IF(Logic!N1770=TRUE,"Yes","No")</f>
        <v>No</v>
      </c>
      <c r="O1770" t="str">
        <f>IF(Logic!O1770=TRUE,"Yes","No")</f>
        <v>No</v>
      </c>
      <c r="P1770">
        <f>Logic!P1770</f>
        <v>0</v>
      </c>
      <c r="Q1770" t="str">
        <f>IF(Logic!Q1770=TRUE,"Yes","No")</f>
        <v>No</v>
      </c>
      <c r="R1770" t="str">
        <f>IF(Logic!R1770=TRUE,"Yes","No")</f>
        <v>No</v>
      </c>
      <c r="T1770" t="str">
        <f>IF(Logic!S1770=TRUE,"Yes","No")</f>
        <v>No</v>
      </c>
    </row>
    <row r="1771" spans="14:20">
      <c r="N1771" t="str">
        <f>IF(Logic!N1771=TRUE,"Yes","No")</f>
        <v>No</v>
      </c>
      <c r="O1771" t="str">
        <f>IF(Logic!O1771=TRUE,"Yes","No")</f>
        <v>No</v>
      </c>
      <c r="P1771">
        <f>Logic!P1771</f>
        <v>0</v>
      </c>
      <c r="Q1771" t="str">
        <f>IF(Logic!Q1771=TRUE,"Yes","No")</f>
        <v>No</v>
      </c>
      <c r="R1771" t="str">
        <f>IF(Logic!R1771=TRUE,"Yes","No")</f>
        <v>No</v>
      </c>
      <c r="T1771" t="str">
        <f>IF(Logic!S1771=TRUE,"Yes","No")</f>
        <v>No</v>
      </c>
    </row>
    <row r="1772" spans="14:20">
      <c r="N1772" t="str">
        <f>IF(Logic!N1772=TRUE,"Yes","No")</f>
        <v>No</v>
      </c>
      <c r="O1772" t="str">
        <f>IF(Logic!O1772=TRUE,"Yes","No")</f>
        <v>No</v>
      </c>
      <c r="P1772">
        <f>Logic!P1772</f>
        <v>0</v>
      </c>
      <c r="Q1772" t="str">
        <f>IF(Logic!Q1772=TRUE,"Yes","No")</f>
        <v>No</v>
      </c>
      <c r="R1772" t="str">
        <f>IF(Logic!R1772=TRUE,"Yes","No")</f>
        <v>No</v>
      </c>
      <c r="T1772" t="str">
        <f>IF(Logic!S1772=TRUE,"Yes","No")</f>
        <v>No</v>
      </c>
    </row>
    <row r="1773" spans="14:20">
      <c r="N1773" t="str">
        <f>IF(Logic!N1773=TRUE,"Yes","No")</f>
        <v>No</v>
      </c>
      <c r="O1773" t="str">
        <f>IF(Logic!O1773=TRUE,"Yes","No")</f>
        <v>No</v>
      </c>
      <c r="P1773">
        <f>Logic!P1773</f>
        <v>0</v>
      </c>
      <c r="Q1773" t="str">
        <f>IF(Logic!Q1773=TRUE,"Yes","No")</f>
        <v>No</v>
      </c>
      <c r="R1773" t="str">
        <f>IF(Logic!R1773=TRUE,"Yes","No")</f>
        <v>No</v>
      </c>
      <c r="T1773" t="str">
        <f>IF(Logic!S1773=TRUE,"Yes","No")</f>
        <v>No</v>
      </c>
    </row>
    <row r="1774" spans="14:20">
      <c r="N1774" t="str">
        <f>IF(Logic!N1774=TRUE,"Yes","No")</f>
        <v>No</v>
      </c>
      <c r="O1774" t="str">
        <f>IF(Logic!O1774=TRUE,"Yes","No")</f>
        <v>No</v>
      </c>
      <c r="P1774">
        <f>Logic!P1774</f>
        <v>0</v>
      </c>
      <c r="Q1774" t="str">
        <f>IF(Logic!Q1774=TRUE,"Yes","No")</f>
        <v>No</v>
      </c>
      <c r="R1774" t="str">
        <f>IF(Logic!R1774=TRUE,"Yes","No")</f>
        <v>No</v>
      </c>
      <c r="T1774" t="str">
        <f>IF(Logic!S1774=TRUE,"Yes","No")</f>
        <v>No</v>
      </c>
    </row>
    <row r="1775" spans="14:20">
      <c r="N1775" t="str">
        <f>IF(Logic!N1775=TRUE,"Yes","No")</f>
        <v>No</v>
      </c>
      <c r="O1775" t="str">
        <f>IF(Logic!O1775=TRUE,"Yes","No")</f>
        <v>No</v>
      </c>
      <c r="P1775">
        <f>Logic!P1775</f>
        <v>0</v>
      </c>
      <c r="Q1775" t="str">
        <f>IF(Logic!Q1775=TRUE,"Yes","No")</f>
        <v>No</v>
      </c>
      <c r="R1775" t="str">
        <f>IF(Logic!R1775=TRUE,"Yes","No")</f>
        <v>No</v>
      </c>
      <c r="T1775" t="str">
        <f>IF(Logic!S1775=TRUE,"Yes","No")</f>
        <v>No</v>
      </c>
    </row>
    <row r="1776" spans="14:20">
      <c r="N1776" t="str">
        <f>IF(Logic!N1776=TRUE,"Yes","No")</f>
        <v>No</v>
      </c>
      <c r="O1776" t="str">
        <f>IF(Logic!O1776=TRUE,"Yes","No")</f>
        <v>No</v>
      </c>
      <c r="P1776">
        <f>Logic!P1776</f>
        <v>0</v>
      </c>
      <c r="Q1776" t="str">
        <f>IF(Logic!Q1776=TRUE,"Yes","No")</f>
        <v>No</v>
      </c>
      <c r="R1776" t="str">
        <f>IF(Logic!R1776=TRUE,"Yes","No")</f>
        <v>No</v>
      </c>
      <c r="T1776" t="str">
        <f>IF(Logic!S1776=TRUE,"Yes","No")</f>
        <v>No</v>
      </c>
    </row>
    <row r="1777" spans="14:20">
      <c r="N1777" t="str">
        <f>IF(Logic!N1777=TRUE,"Yes","No")</f>
        <v>No</v>
      </c>
      <c r="O1777" t="str">
        <f>IF(Logic!O1777=TRUE,"Yes","No")</f>
        <v>No</v>
      </c>
      <c r="P1777">
        <f>Logic!P1777</f>
        <v>0</v>
      </c>
      <c r="Q1777" t="str">
        <f>IF(Logic!Q1777=TRUE,"Yes","No")</f>
        <v>No</v>
      </c>
      <c r="R1777" t="str">
        <f>IF(Logic!R1777=TRUE,"Yes","No")</f>
        <v>No</v>
      </c>
      <c r="T1777" t="str">
        <f>IF(Logic!S1777=TRUE,"Yes","No")</f>
        <v>No</v>
      </c>
    </row>
    <row r="1778" spans="14:20">
      <c r="N1778" t="str">
        <f>IF(Logic!N1778=TRUE,"Yes","No")</f>
        <v>No</v>
      </c>
      <c r="O1778" t="str">
        <f>IF(Logic!O1778=TRUE,"Yes","No")</f>
        <v>No</v>
      </c>
      <c r="P1778">
        <f>Logic!P1778</f>
        <v>0</v>
      </c>
      <c r="Q1778" t="str">
        <f>IF(Logic!Q1778=TRUE,"Yes","No")</f>
        <v>No</v>
      </c>
      <c r="R1778" t="str">
        <f>IF(Logic!R1778=TRUE,"Yes","No")</f>
        <v>No</v>
      </c>
      <c r="T1778" t="str">
        <f>IF(Logic!S1778=TRUE,"Yes","No")</f>
        <v>No</v>
      </c>
    </row>
    <row r="1779" spans="14:20">
      <c r="N1779" t="str">
        <f>IF(Logic!N1779=TRUE,"Yes","No")</f>
        <v>No</v>
      </c>
      <c r="O1779" t="str">
        <f>IF(Logic!O1779=TRUE,"Yes","No")</f>
        <v>No</v>
      </c>
      <c r="P1779">
        <f>Logic!P1779</f>
        <v>0</v>
      </c>
      <c r="Q1779" t="str">
        <f>IF(Logic!Q1779=TRUE,"Yes","No")</f>
        <v>No</v>
      </c>
      <c r="R1779" t="str">
        <f>IF(Logic!R1779=TRUE,"Yes","No")</f>
        <v>No</v>
      </c>
      <c r="T1779" t="str">
        <f>IF(Logic!S1779=TRUE,"Yes","No")</f>
        <v>No</v>
      </c>
    </row>
    <row r="1780" spans="14:20">
      <c r="N1780" t="str">
        <f>IF(Logic!N1780=TRUE,"Yes","No")</f>
        <v>No</v>
      </c>
      <c r="O1780" t="str">
        <f>IF(Logic!O1780=TRUE,"Yes","No")</f>
        <v>No</v>
      </c>
      <c r="P1780">
        <f>Logic!P1780</f>
        <v>0</v>
      </c>
      <c r="Q1780" t="str">
        <f>IF(Logic!Q1780=TRUE,"Yes","No")</f>
        <v>No</v>
      </c>
      <c r="R1780" t="str">
        <f>IF(Logic!R1780=TRUE,"Yes","No")</f>
        <v>No</v>
      </c>
      <c r="T1780" t="str">
        <f>IF(Logic!S1780=TRUE,"Yes","No")</f>
        <v>No</v>
      </c>
    </row>
    <row r="1781" spans="14:20">
      <c r="N1781" t="str">
        <f>IF(Logic!N1781=TRUE,"Yes","No")</f>
        <v>No</v>
      </c>
      <c r="O1781" t="str">
        <f>IF(Logic!O1781=TRUE,"Yes","No")</f>
        <v>No</v>
      </c>
      <c r="P1781">
        <f>Logic!P1781</f>
        <v>0</v>
      </c>
      <c r="Q1781" t="str">
        <f>IF(Logic!Q1781=TRUE,"Yes","No")</f>
        <v>No</v>
      </c>
      <c r="R1781" t="str">
        <f>IF(Logic!R1781=TRUE,"Yes","No")</f>
        <v>No</v>
      </c>
      <c r="T1781" t="str">
        <f>IF(Logic!S1781=TRUE,"Yes","No")</f>
        <v>No</v>
      </c>
    </row>
    <row r="1782" spans="14:20">
      <c r="N1782" t="str">
        <f>IF(Logic!N1782=TRUE,"Yes","No")</f>
        <v>No</v>
      </c>
      <c r="O1782" t="str">
        <f>IF(Logic!O1782=TRUE,"Yes","No")</f>
        <v>No</v>
      </c>
      <c r="P1782">
        <f>Logic!P1782</f>
        <v>0</v>
      </c>
      <c r="Q1782" t="str">
        <f>IF(Logic!Q1782=TRUE,"Yes","No")</f>
        <v>No</v>
      </c>
      <c r="R1782" t="str">
        <f>IF(Logic!R1782=TRUE,"Yes","No")</f>
        <v>No</v>
      </c>
      <c r="T1782" t="str">
        <f>IF(Logic!S1782=TRUE,"Yes","No")</f>
        <v>No</v>
      </c>
    </row>
    <row r="1783" spans="14:20">
      <c r="N1783" t="str">
        <f>IF(Logic!N1783=TRUE,"Yes","No")</f>
        <v>No</v>
      </c>
      <c r="O1783" t="str">
        <f>IF(Logic!O1783=TRUE,"Yes","No")</f>
        <v>No</v>
      </c>
      <c r="P1783">
        <f>Logic!P1783</f>
        <v>0</v>
      </c>
      <c r="Q1783" t="str">
        <f>IF(Logic!Q1783=TRUE,"Yes","No")</f>
        <v>No</v>
      </c>
      <c r="R1783" t="str">
        <f>IF(Logic!R1783=TRUE,"Yes","No")</f>
        <v>No</v>
      </c>
      <c r="T1783" t="str">
        <f>IF(Logic!S1783=TRUE,"Yes","No")</f>
        <v>No</v>
      </c>
    </row>
    <row r="1784" spans="14:20">
      <c r="N1784" t="str">
        <f>IF(Logic!N1784=TRUE,"Yes","No")</f>
        <v>No</v>
      </c>
      <c r="O1784" t="str">
        <f>IF(Logic!O1784=TRUE,"Yes","No")</f>
        <v>No</v>
      </c>
      <c r="P1784">
        <f>Logic!P1784</f>
        <v>0</v>
      </c>
      <c r="Q1784" t="str">
        <f>IF(Logic!Q1784=TRUE,"Yes","No")</f>
        <v>No</v>
      </c>
      <c r="R1784" t="str">
        <f>IF(Logic!R1784=TRUE,"Yes","No")</f>
        <v>No</v>
      </c>
      <c r="T1784" t="str">
        <f>IF(Logic!S1784=TRUE,"Yes","No")</f>
        <v>No</v>
      </c>
    </row>
    <row r="1785" spans="14:20">
      <c r="N1785" t="str">
        <f>IF(Logic!N1785=TRUE,"Yes","No")</f>
        <v>No</v>
      </c>
      <c r="O1785" t="str">
        <f>IF(Logic!O1785=TRUE,"Yes","No")</f>
        <v>No</v>
      </c>
      <c r="P1785">
        <f>Logic!P1785</f>
        <v>0</v>
      </c>
      <c r="Q1785" t="str">
        <f>IF(Logic!Q1785=TRUE,"Yes","No")</f>
        <v>No</v>
      </c>
      <c r="R1785" t="str">
        <f>IF(Logic!R1785=TRUE,"Yes","No")</f>
        <v>No</v>
      </c>
      <c r="T1785" t="str">
        <f>IF(Logic!S1785=TRUE,"Yes","No")</f>
        <v>No</v>
      </c>
    </row>
    <row r="1786" spans="14:20">
      <c r="N1786" t="str">
        <f>IF(Logic!N1786=TRUE,"Yes","No")</f>
        <v>No</v>
      </c>
      <c r="O1786" t="str">
        <f>IF(Logic!O1786=TRUE,"Yes","No")</f>
        <v>No</v>
      </c>
      <c r="P1786">
        <f>Logic!P1786</f>
        <v>0</v>
      </c>
      <c r="Q1786" t="str">
        <f>IF(Logic!Q1786=TRUE,"Yes","No")</f>
        <v>No</v>
      </c>
      <c r="R1786" t="str">
        <f>IF(Logic!R1786=TRUE,"Yes","No")</f>
        <v>No</v>
      </c>
      <c r="T1786" t="str">
        <f>IF(Logic!S1786=TRUE,"Yes","No")</f>
        <v>No</v>
      </c>
    </row>
    <row r="1787" spans="14:20">
      <c r="N1787" t="str">
        <f>IF(Logic!N1787=TRUE,"Yes","No")</f>
        <v>No</v>
      </c>
      <c r="O1787" t="str">
        <f>IF(Logic!O1787=TRUE,"Yes","No")</f>
        <v>No</v>
      </c>
      <c r="P1787">
        <f>Logic!P1787</f>
        <v>0</v>
      </c>
      <c r="Q1787" t="str">
        <f>IF(Logic!Q1787=TRUE,"Yes","No")</f>
        <v>No</v>
      </c>
      <c r="R1787" t="str">
        <f>IF(Logic!R1787=TRUE,"Yes","No")</f>
        <v>No</v>
      </c>
      <c r="T1787" t="str">
        <f>IF(Logic!S1787=TRUE,"Yes","No")</f>
        <v>No</v>
      </c>
    </row>
    <row r="1788" spans="14:20">
      <c r="N1788" t="str">
        <f>IF(Logic!N1788=TRUE,"Yes","No")</f>
        <v>No</v>
      </c>
      <c r="O1788" t="str">
        <f>IF(Logic!O1788=TRUE,"Yes","No")</f>
        <v>No</v>
      </c>
      <c r="P1788">
        <f>Logic!P1788</f>
        <v>0</v>
      </c>
      <c r="Q1788" t="str">
        <f>IF(Logic!Q1788=TRUE,"Yes","No")</f>
        <v>No</v>
      </c>
      <c r="R1788" t="str">
        <f>IF(Logic!R1788=TRUE,"Yes","No")</f>
        <v>No</v>
      </c>
      <c r="T1788" t="str">
        <f>IF(Logic!S1788=TRUE,"Yes","No")</f>
        <v>No</v>
      </c>
    </row>
    <row r="1789" spans="14:20">
      <c r="N1789" t="str">
        <f>IF(Logic!N1789=TRUE,"Yes","No")</f>
        <v>No</v>
      </c>
      <c r="O1789" t="str">
        <f>IF(Logic!O1789=TRUE,"Yes","No")</f>
        <v>No</v>
      </c>
      <c r="P1789">
        <f>Logic!P1789</f>
        <v>0</v>
      </c>
      <c r="Q1789" t="str">
        <f>IF(Logic!Q1789=TRUE,"Yes","No")</f>
        <v>No</v>
      </c>
      <c r="R1789" t="str">
        <f>IF(Logic!R1789=TRUE,"Yes","No")</f>
        <v>No</v>
      </c>
      <c r="T1789" t="str">
        <f>IF(Logic!S1789=TRUE,"Yes","No")</f>
        <v>No</v>
      </c>
    </row>
    <row r="1790" spans="14:20">
      <c r="N1790" t="str">
        <f>IF(Logic!N1790=TRUE,"Yes","No")</f>
        <v>No</v>
      </c>
      <c r="O1790" t="str">
        <f>IF(Logic!O1790=TRUE,"Yes","No")</f>
        <v>No</v>
      </c>
      <c r="P1790">
        <f>Logic!P1790</f>
        <v>0</v>
      </c>
      <c r="Q1790" t="str">
        <f>IF(Logic!Q1790=TRUE,"Yes","No")</f>
        <v>No</v>
      </c>
      <c r="R1790" t="str">
        <f>IF(Logic!R1790=TRUE,"Yes","No")</f>
        <v>No</v>
      </c>
      <c r="T1790" t="str">
        <f>IF(Logic!S1790=TRUE,"Yes","No")</f>
        <v>No</v>
      </c>
    </row>
    <row r="1791" spans="14:20">
      <c r="N1791" t="str">
        <f>IF(Logic!N1791=TRUE,"Yes","No")</f>
        <v>No</v>
      </c>
      <c r="O1791" t="str">
        <f>IF(Logic!O1791=TRUE,"Yes","No")</f>
        <v>No</v>
      </c>
      <c r="P1791">
        <f>Logic!P1791</f>
        <v>0</v>
      </c>
      <c r="Q1791" t="str">
        <f>IF(Logic!Q1791=TRUE,"Yes","No")</f>
        <v>No</v>
      </c>
      <c r="R1791" t="str">
        <f>IF(Logic!R1791=TRUE,"Yes","No")</f>
        <v>No</v>
      </c>
      <c r="T1791" t="str">
        <f>IF(Logic!S1791=TRUE,"Yes","No")</f>
        <v>No</v>
      </c>
    </row>
    <row r="1792" spans="14:20">
      <c r="N1792" t="str">
        <f>IF(Logic!N1792=TRUE,"Yes","No")</f>
        <v>No</v>
      </c>
      <c r="O1792" t="str">
        <f>IF(Logic!O1792=TRUE,"Yes","No")</f>
        <v>No</v>
      </c>
      <c r="P1792">
        <f>Logic!P1792</f>
        <v>0</v>
      </c>
      <c r="Q1792" t="str">
        <f>IF(Logic!Q1792=TRUE,"Yes","No")</f>
        <v>No</v>
      </c>
      <c r="R1792" t="str">
        <f>IF(Logic!R1792=TRUE,"Yes","No")</f>
        <v>No</v>
      </c>
      <c r="T1792" t="str">
        <f>IF(Logic!S1792=TRUE,"Yes","No")</f>
        <v>No</v>
      </c>
    </row>
    <row r="1793" spans="14:20">
      <c r="N1793" t="str">
        <f>IF(Logic!N1793=TRUE,"Yes","No")</f>
        <v>No</v>
      </c>
      <c r="O1793" t="str">
        <f>IF(Logic!O1793=TRUE,"Yes","No")</f>
        <v>No</v>
      </c>
      <c r="P1793">
        <f>Logic!P1793</f>
        <v>0</v>
      </c>
      <c r="Q1793" t="str">
        <f>IF(Logic!Q1793=TRUE,"Yes","No")</f>
        <v>No</v>
      </c>
      <c r="R1793" t="str">
        <f>IF(Logic!R1793=TRUE,"Yes","No")</f>
        <v>No</v>
      </c>
      <c r="T1793" t="str">
        <f>IF(Logic!S1793=TRUE,"Yes","No")</f>
        <v>No</v>
      </c>
    </row>
    <row r="1794" spans="14:20">
      <c r="N1794" t="str">
        <f>IF(Logic!N1794=TRUE,"Yes","No")</f>
        <v>No</v>
      </c>
      <c r="O1794" t="str">
        <f>IF(Logic!O1794=TRUE,"Yes","No")</f>
        <v>No</v>
      </c>
      <c r="P1794">
        <f>Logic!P1794</f>
        <v>0</v>
      </c>
      <c r="Q1794" t="str">
        <f>IF(Logic!Q1794=TRUE,"Yes","No")</f>
        <v>No</v>
      </c>
      <c r="R1794" t="str">
        <f>IF(Logic!R1794=TRUE,"Yes","No")</f>
        <v>No</v>
      </c>
      <c r="T1794" t="str">
        <f>IF(Logic!S1794=TRUE,"Yes","No")</f>
        <v>No</v>
      </c>
    </row>
    <row r="1795" spans="14:20">
      <c r="N1795" t="str">
        <f>IF(Logic!N1795=TRUE,"Yes","No")</f>
        <v>No</v>
      </c>
      <c r="O1795" t="str">
        <f>IF(Logic!O1795=TRUE,"Yes","No")</f>
        <v>No</v>
      </c>
      <c r="P1795">
        <f>Logic!P1795</f>
        <v>0</v>
      </c>
      <c r="Q1795" t="str">
        <f>IF(Logic!Q1795=TRUE,"Yes","No")</f>
        <v>No</v>
      </c>
      <c r="R1795" t="str">
        <f>IF(Logic!R1795=TRUE,"Yes","No")</f>
        <v>No</v>
      </c>
      <c r="T1795" t="str">
        <f>IF(Logic!S1795=TRUE,"Yes","No")</f>
        <v>No</v>
      </c>
    </row>
    <row r="1796" spans="14:20">
      <c r="N1796" t="str">
        <f>IF(Logic!N1796=TRUE,"Yes","No")</f>
        <v>No</v>
      </c>
      <c r="O1796" t="str">
        <f>IF(Logic!O1796=TRUE,"Yes","No")</f>
        <v>No</v>
      </c>
      <c r="P1796">
        <f>Logic!P1796</f>
        <v>0</v>
      </c>
      <c r="Q1796" t="str">
        <f>IF(Logic!Q1796=TRUE,"Yes","No")</f>
        <v>No</v>
      </c>
      <c r="R1796" t="str">
        <f>IF(Logic!R1796=TRUE,"Yes","No")</f>
        <v>No</v>
      </c>
      <c r="T1796" t="str">
        <f>IF(Logic!S1796=TRUE,"Yes","No")</f>
        <v>No</v>
      </c>
    </row>
    <row r="1797" spans="14:20">
      <c r="N1797" t="str">
        <f>IF(Logic!N1797=TRUE,"Yes","No")</f>
        <v>No</v>
      </c>
      <c r="O1797" t="str">
        <f>IF(Logic!O1797=TRUE,"Yes","No")</f>
        <v>No</v>
      </c>
      <c r="P1797">
        <f>Logic!P1797</f>
        <v>0</v>
      </c>
      <c r="Q1797" t="str">
        <f>IF(Logic!Q1797=TRUE,"Yes","No")</f>
        <v>No</v>
      </c>
      <c r="R1797" t="str">
        <f>IF(Logic!R1797=TRUE,"Yes","No")</f>
        <v>No</v>
      </c>
      <c r="T1797" t="str">
        <f>IF(Logic!S1797=TRUE,"Yes","No")</f>
        <v>No</v>
      </c>
    </row>
    <row r="1798" spans="14:20">
      <c r="N1798" t="str">
        <f>IF(Logic!N1798=TRUE,"Yes","No")</f>
        <v>No</v>
      </c>
      <c r="O1798" t="str">
        <f>IF(Logic!O1798=TRUE,"Yes","No")</f>
        <v>No</v>
      </c>
      <c r="P1798">
        <f>Logic!P1798</f>
        <v>0</v>
      </c>
      <c r="Q1798" t="str">
        <f>IF(Logic!Q1798=TRUE,"Yes","No")</f>
        <v>No</v>
      </c>
      <c r="R1798" t="str">
        <f>IF(Logic!R1798=TRUE,"Yes","No")</f>
        <v>No</v>
      </c>
      <c r="T1798" t="str">
        <f>IF(Logic!S1798=TRUE,"Yes","No")</f>
        <v>No</v>
      </c>
    </row>
    <row r="1799" spans="14:20">
      <c r="N1799" t="str">
        <f>IF(Logic!N1799=TRUE,"Yes","No")</f>
        <v>No</v>
      </c>
      <c r="O1799" t="str">
        <f>IF(Logic!O1799=TRUE,"Yes","No")</f>
        <v>No</v>
      </c>
      <c r="P1799">
        <f>Logic!P1799</f>
        <v>0</v>
      </c>
      <c r="Q1799" t="str">
        <f>IF(Logic!Q1799=TRUE,"Yes","No")</f>
        <v>No</v>
      </c>
      <c r="R1799" t="str">
        <f>IF(Logic!R1799=TRUE,"Yes","No")</f>
        <v>No</v>
      </c>
      <c r="T1799" t="str">
        <f>IF(Logic!S1799=TRUE,"Yes","No")</f>
        <v>No</v>
      </c>
    </row>
    <row r="1800" spans="14:20">
      <c r="N1800" t="str">
        <f>IF(Logic!N1800=TRUE,"Yes","No")</f>
        <v>No</v>
      </c>
      <c r="O1800" t="str">
        <f>IF(Logic!O1800=TRUE,"Yes","No")</f>
        <v>No</v>
      </c>
      <c r="P1800">
        <f>Logic!P1800</f>
        <v>0</v>
      </c>
      <c r="Q1800" t="str">
        <f>IF(Logic!Q1800=TRUE,"Yes","No")</f>
        <v>No</v>
      </c>
      <c r="R1800" t="str">
        <f>IF(Logic!R1800=TRUE,"Yes","No")</f>
        <v>No</v>
      </c>
      <c r="T1800" t="str">
        <f>IF(Logic!S1800=TRUE,"Yes","No")</f>
        <v>No</v>
      </c>
    </row>
    <row r="1801" spans="14:20">
      <c r="N1801" t="str">
        <f>IF(Logic!N1801=TRUE,"Yes","No")</f>
        <v>No</v>
      </c>
      <c r="O1801" t="str">
        <f>IF(Logic!O1801=TRUE,"Yes","No")</f>
        <v>No</v>
      </c>
      <c r="P1801">
        <f>Logic!P1801</f>
        <v>0</v>
      </c>
      <c r="Q1801" t="str">
        <f>IF(Logic!Q1801=TRUE,"Yes","No")</f>
        <v>No</v>
      </c>
      <c r="R1801" t="str">
        <f>IF(Logic!R1801=TRUE,"Yes","No")</f>
        <v>No</v>
      </c>
      <c r="T1801" t="str">
        <f>IF(Logic!S1801=TRUE,"Yes","No")</f>
        <v>No</v>
      </c>
    </row>
    <row r="1802" spans="14:20">
      <c r="N1802" t="str">
        <f>IF(Logic!N1802=TRUE,"Yes","No")</f>
        <v>No</v>
      </c>
      <c r="O1802" t="str">
        <f>IF(Logic!O1802=TRUE,"Yes","No")</f>
        <v>No</v>
      </c>
      <c r="P1802">
        <f>Logic!P1802</f>
        <v>0</v>
      </c>
      <c r="Q1802" t="str">
        <f>IF(Logic!Q1802=TRUE,"Yes","No")</f>
        <v>No</v>
      </c>
      <c r="R1802" t="str">
        <f>IF(Logic!R1802=TRUE,"Yes","No")</f>
        <v>No</v>
      </c>
      <c r="T1802" t="str">
        <f>IF(Logic!S1802=TRUE,"Yes","No")</f>
        <v>No</v>
      </c>
    </row>
    <row r="1803" spans="14:20">
      <c r="N1803" t="str">
        <f>IF(Logic!N1803=TRUE,"Yes","No")</f>
        <v>No</v>
      </c>
      <c r="O1803" t="str">
        <f>IF(Logic!O1803=TRUE,"Yes","No")</f>
        <v>No</v>
      </c>
      <c r="P1803">
        <f>Logic!P1803</f>
        <v>0</v>
      </c>
      <c r="Q1803" t="str">
        <f>IF(Logic!Q1803=TRUE,"Yes","No")</f>
        <v>No</v>
      </c>
      <c r="R1803" t="str">
        <f>IF(Logic!R1803=TRUE,"Yes","No")</f>
        <v>No</v>
      </c>
      <c r="T1803" t="str">
        <f>IF(Logic!S1803=TRUE,"Yes","No")</f>
        <v>No</v>
      </c>
    </row>
    <row r="1804" spans="14:20">
      <c r="N1804" t="str">
        <f>IF(Logic!N1804=TRUE,"Yes","No")</f>
        <v>No</v>
      </c>
      <c r="O1804" t="str">
        <f>IF(Logic!O1804=TRUE,"Yes","No")</f>
        <v>No</v>
      </c>
      <c r="P1804">
        <f>Logic!P1804</f>
        <v>0</v>
      </c>
      <c r="Q1804" t="str">
        <f>IF(Logic!Q1804=TRUE,"Yes","No")</f>
        <v>No</v>
      </c>
      <c r="R1804" t="str">
        <f>IF(Logic!R1804=TRUE,"Yes","No")</f>
        <v>No</v>
      </c>
      <c r="T1804" t="str">
        <f>IF(Logic!S1804=TRUE,"Yes","No")</f>
        <v>No</v>
      </c>
    </row>
    <row r="1805" spans="14:20">
      <c r="N1805" t="str">
        <f>IF(Logic!N1805=TRUE,"Yes","No")</f>
        <v>No</v>
      </c>
      <c r="O1805" t="str">
        <f>IF(Logic!O1805=TRUE,"Yes","No")</f>
        <v>No</v>
      </c>
      <c r="P1805">
        <f>Logic!P1805</f>
        <v>0</v>
      </c>
      <c r="Q1805" t="str">
        <f>IF(Logic!Q1805=TRUE,"Yes","No")</f>
        <v>No</v>
      </c>
      <c r="R1805" t="str">
        <f>IF(Logic!R1805=TRUE,"Yes","No")</f>
        <v>No</v>
      </c>
      <c r="T1805" t="str">
        <f>IF(Logic!S1805=TRUE,"Yes","No")</f>
        <v>No</v>
      </c>
    </row>
    <row r="1806" spans="14:20">
      <c r="N1806" t="str">
        <f>IF(Logic!N1806=TRUE,"Yes","No")</f>
        <v>No</v>
      </c>
      <c r="O1806" t="str">
        <f>IF(Logic!O1806=TRUE,"Yes","No")</f>
        <v>No</v>
      </c>
      <c r="P1806">
        <f>Logic!P1806</f>
        <v>0</v>
      </c>
      <c r="Q1806" t="str">
        <f>IF(Logic!Q1806=TRUE,"Yes","No")</f>
        <v>No</v>
      </c>
      <c r="R1806" t="str">
        <f>IF(Logic!R1806=TRUE,"Yes","No")</f>
        <v>No</v>
      </c>
      <c r="T1806" t="str">
        <f>IF(Logic!S1806=TRUE,"Yes","No")</f>
        <v>No</v>
      </c>
    </row>
    <row r="1807" spans="14:20">
      <c r="N1807" t="str">
        <f>IF(Logic!N1807=TRUE,"Yes","No")</f>
        <v>No</v>
      </c>
      <c r="O1807" t="str">
        <f>IF(Logic!O1807=TRUE,"Yes","No")</f>
        <v>No</v>
      </c>
      <c r="P1807">
        <f>Logic!P1807</f>
        <v>0</v>
      </c>
      <c r="Q1807" t="str">
        <f>IF(Logic!Q1807=TRUE,"Yes","No")</f>
        <v>No</v>
      </c>
      <c r="R1807" t="str">
        <f>IF(Logic!R1807=TRUE,"Yes","No")</f>
        <v>No</v>
      </c>
      <c r="T1807" t="str">
        <f>IF(Logic!S1807=TRUE,"Yes","No")</f>
        <v>No</v>
      </c>
    </row>
    <row r="1808" spans="14:20">
      <c r="N1808" t="str">
        <f>IF(Logic!N1808=TRUE,"Yes","No")</f>
        <v>No</v>
      </c>
      <c r="O1808" t="str">
        <f>IF(Logic!O1808=TRUE,"Yes","No")</f>
        <v>No</v>
      </c>
      <c r="P1808">
        <f>Logic!P1808</f>
        <v>0</v>
      </c>
      <c r="Q1808" t="str">
        <f>IF(Logic!Q1808=TRUE,"Yes","No")</f>
        <v>No</v>
      </c>
      <c r="R1808" t="str">
        <f>IF(Logic!R1808=TRUE,"Yes","No")</f>
        <v>No</v>
      </c>
      <c r="T1808" t="str">
        <f>IF(Logic!S1808=TRUE,"Yes","No")</f>
        <v>No</v>
      </c>
    </row>
    <row r="1809" spans="14:20">
      <c r="N1809" t="str">
        <f>IF(Logic!N1809=TRUE,"Yes","No")</f>
        <v>No</v>
      </c>
      <c r="O1809" t="str">
        <f>IF(Logic!O1809=TRUE,"Yes","No")</f>
        <v>No</v>
      </c>
      <c r="P1809">
        <f>Logic!P1809</f>
        <v>0</v>
      </c>
      <c r="Q1809" t="str">
        <f>IF(Logic!Q1809=TRUE,"Yes","No")</f>
        <v>No</v>
      </c>
      <c r="R1809" t="str">
        <f>IF(Logic!R1809=TRUE,"Yes","No")</f>
        <v>No</v>
      </c>
      <c r="T1809" t="str">
        <f>IF(Logic!S1809=TRUE,"Yes","No")</f>
        <v>No</v>
      </c>
    </row>
    <row r="1810" spans="14:20">
      <c r="N1810" t="str">
        <f>IF(Logic!N1810=TRUE,"Yes","No")</f>
        <v>No</v>
      </c>
      <c r="O1810" t="str">
        <f>IF(Logic!O1810=TRUE,"Yes","No")</f>
        <v>No</v>
      </c>
      <c r="P1810">
        <f>Logic!P1810</f>
        <v>0</v>
      </c>
      <c r="Q1810" t="str">
        <f>IF(Logic!Q1810=TRUE,"Yes","No")</f>
        <v>No</v>
      </c>
      <c r="R1810" t="str">
        <f>IF(Logic!R1810=TRUE,"Yes","No")</f>
        <v>No</v>
      </c>
      <c r="T1810" t="str">
        <f>IF(Logic!S1810=TRUE,"Yes","No")</f>
        <v>No</v>
      </c>
    </row>
    <row r="1811" spans="14:20">
      <c r="N1811" t="str">
        <f>IF(Logic!N1811=TRUE,"Yes","No")</f>
        <v>No</v>
      </c>
      <c r="O1811" t="str">
        <f>IF(Logic!O1811=TRUE,"Yes","No")</f>
        <v>No</v>
      </c>
      <c r="P1811">
        <f>Logic!P1811</f>
        <v>0</v>
      </c>
      <c r="Q1811" t="str">
        <f>IF(Logic!Q1811=TRUE,"Yes","No")</f>
        <v>No</v>
      </c>
      <c r="R1811" t="str">
        <f>IF(Logic!R1811=TRUE,"Yes","No")</f>
        <v>No</v>
      </c>
      <c r="T1811" t="str">
        <f>IF(Logic!S1811=TRUE,"Yes","No")</f>
        <v>No</v>
      </c>
    </row>
    <row r="1812" spans="14:20">
      <c r="N1812" t="str">
        <f>IF(Logic!N1812=TRUE,"Yes","No")</f>
        <v>No</v>
      </c>
      <c r="O1812" t="str">
        <f>IF(Logic!O1812=TRUE,"Yes","No")</f>
        <v>No</v>
      </c>
      <c r="P1812">
        <f>Logic!P1812</f>
        <v>0</v>
      </c>
      <c r="Q1812" t="str">
        <f>IF(Logic!Q1812=TRUE,"Yes","No")</f>
        <v>No</v>
      </c>
      <c r="R1812" t="str">
        <f>IF(Logic!R1812=TRUE,"Yes","No")</f>
        <v>No</v>
      </c>
      <c r="T1812" t="str">
        <f>IF(Logic!S1812=TRUE,"Yes","No")</f>
        <v>No</v>
      </c>
    </row>
    <row r="1813" spans="14:20">
      <c r="N1813" t="str">
        <f>IF(Logic!N1813=TRUE,"Yes","No")</f>
        <v>No</v>
      </c>
      <c r="O1813" t="str">
        <f>IF(Logic!O1813=TRUE,"Yes","No")</f>
        <v>No</v>
      </c>
      <c r="P1813">
        <f>Logic!P1813</f>
        <v>0</v>
      </c>
      <c r="Q1813" t="str">
        <f>IF(Logic!Q1813=TRUE,"Yes","No")</f>
        <v>No</v>
      </c>
      <c r="R1813" t="str">
        <f>IF(Logic!R1813=TRUE,"Yes","No")</f>
        <v>No</v>
      </c>
      <c r="T1813" t="str">
        <f>IF(Logic!S1813=TRUE,"Yes","No")</f>
        <v>No</v>
      </c>
    </row>
    <row r="1814" spans="14:20">
      <c r="N1814" t="str">
        <f>IF(Logic!N1814=TRUE,"Yes","No")</f>
        <v>No</v>
      </c>
      <c r="O1814" t="str">
        <f>IF(Logic!O1814=TRUE,"Yes","No")</f>
        <v>No</v>
      </c>
      <c r="P1814">
        <f>Logic!P1814</f>
        <v>0</v>
      </c>
      <c r="Q1814" t="str">
        <f>IF(Logic!Q1814=TRUE,"Yes","No")</f>
        <v>No</v>
      </c>
      <c r="R1814" t="str">
        <f>IF(Logic!R1814=TRUE,"Yes","No")</f>
        <v>No</v>
      </c>
      <c r="T1814" t="str">
        <f>IF(Logic!S1814=TRUE,"Yes","No")</f>
        <v>No</v>
      </c>
    </row>
    <row r="1815" spans="14:20">
      <c r="N1815" t="str">
        <f>IF(Logic!N1815=TRUE,"Yes","No")</f>
        <v>No</v>
      </c>
      <c r="O1815" t="str">
        <f>IF(Logic!O1815=TRUE,"Yes","No")</f>
        <v>No</v>
      </c>
      <c r="P1815">
        <f>Logic!P1815</f>
        <v>0</v>
      </c>
      <c r="Q1815" t="str">
        <f>IF(Logic!Q1815=TRUE,"Yes","No")</f>
        <v>No</v>
      </c>
      <c r="R1815" t="str">
        <f>IF(Logic!R1815=TRUE,"Yes","No")</f>
        <v>No</v>
      </c>
      <c r="T1815" t="str">
        <f>IF(Logic!S1815=TRUE,"Yes","No")</f>
        <v>No</v>
      </c>
    </row>
    <row r="1816" spans="14:20">
      <c r="N1816" t="str">
        <f>IF(Logic!N1816=TRUE,"Yes","No")</f>
        <v>No</v>
      </c>
      <c r="O1816" t="str">
        <f>IF(Logic!O1816=TRUE,"Yes","No")</f>
        <v>No</v>
      </c>
      <c r="P1816">
        <f>Logic!P1816</f>
        <v>0</v>
      </c>
      <c r="Q1816" t="str">
        <f>IF(Logic!Q1816=TRUE,"Yes","No")</f>
        <v>No</v>
      </c>
      <c r="R1816" t="str">
        <f>IF(Logic!R1816=TRUE,"Yes","No")</f>
        <v>No</v>
      </c>
      <c r="T1816" t="str">
        <f>IF(Logic!S1816=TRUE,"Yes","No")</f>
        <v>No</v>
      </c>
    </row>
    <row r="1817" spans="14:20">
      <c r="N1817" t="str">
        <f>IF(Logic!N1817=TRUE,"Yes","No")</f>
        <v>No</v>
      </c>
      <c r="O1817" t="str">
        <f>IF(Logic!O1817=TRUE,"Yes","No")</f>
        <v>No</v>
      </c>
      <c r="P1817">
        <f>Logic!P1817</f>
        <v>0</v>
      </c>
      <c r="Q1817" t="str">
        <f>IF(Logic!Q1817=TRUE,"Yes","No")</f>
        <v>No</v>
      </c>
      <c r="R1817" t="str">
        <f>IF(Logic!R1817=TRUE,"Yes","No")</f>
        <v>No</v>
      </c>
      <c r="T1817" t="str">
        <f>IF(Logic!S1817=TRUE,"Yes","No")</f>
        <v>No</v>
      </c>
    </row>
    <row r="1818" spans="14:20">
      <c r="N1818" t="str">
        <f>IF(Logic!N1818=TRUE,"Yes","No")</f>
        <v>No</v>
      </c>
      <c r="O1818" t="str">
        <f>IF(Logic!O1818=TRUE,"Yes","No")</f>
        <v>No</v>
      </c>
      <c r="P1818">
        <f>Logic!P1818</f>
        <v>0</v>
      </c>
      <c r="Q1818" t="str">
        <f>IF(Logic!Q1818=TRUE,"Yes","No")</f>
        <v>No</v>
      </c>
      <c r="R1818" t="str">
        <f>IF(Logic!R1818=TRUE,"Yes","No")</f>
        <v>No</v>
      </c>
      <c r="T1818" t="str">
        <f>IF(Logic!S1818=TRUE,"Yes","No")</f>
        <v>No</v>
      </c>
    </row>
    <row r="1819" spans="14:20">
      <c r="N1819" t="str">
        <f>IF(Logic!N1819=TRUE,"Yes","No")</f>
        <v>No</v>
      </c>
      <c r="O1819" t="str">
        <f>IF(Logic!O1819=TRUE,"Yes","No")</f>
        <v>No</v>
      </c>
      <c r="P1819">
        <f>Logic!P1819</f>
        <v>0</v>
      </c>
      <c r="Q1819" t="str">
        <f>IF(Logic!Q1819=TRUE,"Yes","No")</f>
        <v>No</v>
      </c>
      <c r="R1819" t="str">
        <f>IF(Logic!R1819=TRUE,"Yes","No")</f>
        <v>No</v>
      </c>
      <c r="T1819" t="str">
        <f>IF(Logic!S1819=TRUE,"Yes","No")</f>
        <v>No</v>
      </c>
    </row>
    <row r="1820" spans="14:20">
      <c r="N1820" t="str">
        <f>IF(Logic!N1820=TRUE,"Yes","No")</f>
        <v>No</v>
      </c>
      <c r="O1820" t="str">
        <f>IF(Logic!O1820=TRUE,"Yes","No")</f>
        <v>No</v>
      </c>
      <c r="P1820">
        <f>Logic!P1820</f>
        <v>0</v>
      </c>
      <c r="Q1820" t="str">
        <f>IF(Logic!Q1820=TRUE,"Yes","No")</f>
        <v>No</v>
      </c>
      <c r="R1820" t="str">
        <f>IF(Logic!R1820=TRUE,"Yes","No")</f>
        <v>No</v>
      </c>
      <c r="T1820" t="str">
        <f>IF(Logic!S1820=TRUE,"Yes","No")</f>
        <v>No</v>
      </c>
    </row>
    <row r="1821" spans="14:20">
      <c r="N1821" t="str">
        <f>IF(Logic!N1821=TRUE,"Yes","No")</f>
        <v>No</v>
      </c>
      <c r="O1821" t="str">
        <f>IF(Logic!O1821=TRUE,"Yes","No")</f>
        <v>No</v>
      </c>
      <c r="P1821">
        <f>Logic!P1821</f>
        <v>0</v>
      </c>
      <c r="Q1821" t="str">
        <f>IF(Logic!Q1821=TRUE,"Yes","No")</f>
        <v>No</v>
      </c>
      <c r="R1821" t="str">
        <f>IF(Logic!R1821=TRUE,"Yes","No")</f>
        <v>No</v>
      </c>
      <c r="T1821" t="str">
        <f>IF(Logic!S1821=TRUE,"Yes","No")</f>
        <v>No</v>
      </c>
    </row>
    <row r="1822" spans="14:20">
      <c r="N1822" t="str">
        <f>IF(Logic!N1822=TRUE,"Yes","No")</f>
        <v>No</v>
      </c>
      <c r="O1822" t="str">
        <f>IF(Logic!O1822=TRUE,"Yes","No")</f>
        <v>No</v>
      </c>
      <c r="P1822">
        <f>Logic!P1822</f>
        <v>0</v>
      </c>
      <c r="Q1822" t="str">
        <f>IF(Logic!Q1822=TRUE,"Yes","No")</f>
        <v>No</v>
      </c>
      <c r="R1822" t="str">
        <f>IF(Logic!R1822=TRUE,"Yes","No")</f>
        <v>No</v>
      </c>
      <c r="T1822" t="str">
        <f>IF(Logic!S1822=TRUE,"Yes","No")</f>
        <v>No</v>
      </c>
    </row>
    <row r="1823" spans="14:20">
      <c r="N1823" t="str">
        <f>IF(Logic!N1823=TRUE,"Yes","No")</f>
        <v>No</v>
      </c>
      <c r="O1823" t="str">
        <f>IF(Logic!O1823=TRUE,"Yes","No")</f>
        <v>No</v>
      </c>
      <c r="P1823">
        <f>Logic!P1823</f>
        <v>0</v>
      </c>
      <c r="Q1823" t="str">
        <f>IF(Logic!Q1823=TRUE,"Yes","No")</f>
        <v>No</v>
      </c>
      <c r="R1823" t="str">
        <f>IF(Logic!R1823=TRUE,"Yes","No")</f>
        <v>No</v>
      </c>
      <c r="T1823" t="str">
        <f>IF(Logic!S1823=TRUE,"Yes","No")</f>
        <v>No</v>
      </c>
    </row>
    <row r="1824" spans="14:20">
      <c r="N1824" t="str">
        <f>IF(Logic!N1824=TRUE,"Yes","No")</f>
        <v>No</v>
      </c>
      <c r="O1824" t="str">
        <f>IF(Logic!O1824=TRUE,"Yes","No")</f>
        <v>No</v>
      </c>
      <c r="P1824">
        <f>Logic!P1824</f>
        <v>0</v>
      </c>
      <c r="Q1824" t="str">
        <f>IF(Logic!Q1824=TRUE,"Yes","No")</f>
        <v>No</v>
      </c>
      <c r="R1824" t="str">
        <f>IF(Logic!R1824=TRUE,"Yes","No")</f>
        <v>No</v>
      </c>
      <c r="T1824" t="str">
        <f>IF(Logic!S1824=TRUE,"Yes","No")</f>
        <v>No</v>
      </c>
    </row>
    <row r="1825" spans="14:20">
      <c r="N1825" t="str">
        <f>IF(Logic!N1825=TRUE,"Yes","No")</f>
        <v>No</v>
      </c>
      <c r="O1825" t="str">
        <f>IF(Logic!O1825=TRUE,"Yes","No")</f>
        <v>No</v>
      </c>
      <c r="P1825">
        <f>Logic!P1825</f>
        <v>0</v>
      </c>
      <c r="Q1825" t="str">
        <f>IF(Logic!Q1825=TRUE,"Yes","No")</f>
        <v>No</v>
      </c>
      <c r="R1825" t="str">
        <f>IF(Logic!R1825=TRUE,"Yes","No")</f>
        <v>No</v>
      </c>
      <c r="T1825" t="str">
        <f>IF(Logic!S1825=TRUE,"Yes","No")</f>
        <v>No</v>
      </c>
    </row>
    <row r="1826" spans="14:20">
      <c r="N1826" t="str">
        <f>IF(Logic!N1826=TRUE,"Yes","No")</f>
        <v>No</v>
      </c>
      <c r="O1826" t="str">
        <f>IF(Logic!O1826=TRUE,"Yes","No")</f>
        <v>No</v>
      </c>
      <c r="P1826">
        <f>Logic!P1826</f>
        <v>0</v>
      </c>
      <c r="Q1826" t="str">
        <f>IF(Logic!Q1826=TRUE,"Yes","No")</f>
        <v>No</v>
      </c>
      <c r="R1826" t="str">
        <f>IF(Logic!R1826=TRUE,"Yes","No")</f>
        <v>No</v>
      </c>
      <c r="T1826" t="str">
        <f>IF(Logic!S1826=TRUE,"Yes","No")</f>
        <v>No</v>
      </c>
    </row>
    <row r="1827" spans="14:20">
      <c r="N1827" t="str">
        <f>IF(Logic!N1827=TRUE,"Yes","No")</f>
        <v>No</v>
      </c>
      <c r="O1827" t="str">
        <f>IF(Logic!O1827=TRUE,"Yes","No")</f>
        <v>No</v>
      </c>
      <c r="P1827">
        <f>Logic!P1827</f>
        <v>0</v>
      </c>
      <c r="Q1827" t="str">
        <f>IF(Logic!Q1827=TRUE,"Yes","No")</f>
        <v>No</v>
      </c>
      <c r="R1827" t="str">
        <f>IF(Logic!R1827=TRUE,"Yes","No")</f>
        <v>No</v>
      </c>
      <c r="T1827" t="str">
        <f>IF(Logic!S1827=TRUE,"Yes","No")</f>
        <v>No</v>
      </c>
    </row>
    <row r="1828" spans="14:20">
      <c r="N1828" t="str">
        <f>IF(Logic!N1828=TRUE,"Yes","No")</f>
        <v>No</v>
      </c>
      <c r="O1828" t="str">
        <f>IF(Logic!O1828=TRUE,"Yes","No")</f>
        <v>No</v>
      </c>
      <c r="P1828">
        <f>Logic!P1828</f>
        <v>0</v>
      </c>
      <c r="Q1828" t="str">
        <f>IF(Logic!Q1828=TRUE,"Yes","No")</f>
        <v>No</v>
      </c>
      <c r="R1828" t="str">
        <f>IF(Logic!R1828=TRUE,"Yes","No")</f>
        <v>No</v>
      </c>
      <c r="T1828" t="str">
        <f>IF(Logic!S1828=TRUE,"Yes","No")</f>
        <v>No</v>
      </c>
    </row>
    <row r="1829" spans="14:20">
      <c r="N1829" t="str">
        <f>IF(Logic!N1829=TRUE,"Yes","No")</f>
        <v>No</v>
      </c>
      <c r="O1829" t="str">
        <f>IF(Logic!O1829=TRUE,"Yes","No")</f>
        <v>No</v>
      </c>
      <c r="P1829">
        <f>Logic!P1829</f>
        <v>0</v>
      </c>
      <c r="Q1829" t="str">
        <f>IF(Logic!Q1829=TRUE,"Yes","No")</f>
        <v>No</v>
      </c>
      <c r="R1829" t="str">
        <f>IF(Logic!R1829=TRUE,"Yes","No")</f>
        <v>No</v>
      </c>
      <c r="T1829" t="str">
        <f>IF(Logic!S1829=TRUE,"Yes","No")</f>
        <v>No</v>
      </c>
    </row>
    <row r="1830" spans="14:20">
      <c r="N1830" t="str">
        <f>IF(Logic!N1830=TRUE,"Yes","No")</f>
        <v>No</v>
      </c>
      <c r="O1830" t="str">
        <f>IF(Logic!O1830=TRUE,"Yes","No")</f>
        <v>No</v>
      </c>
      <c r="P1830">
        <f>Logic!P1830</f>
        <v>0</v>
      </c>
      <c r="Q1830" t="str">
        <f>IF(Logic!Q1830=TRUE,"Yes","No")</f>
        <v>No</v>
      </c>
      <c r="R1830" t="str">
        <f>IF(Logic!R1830=TRUE,"Yes","No")</f>
        <v>No</v>
      </c>
      <c r="T1830" t="str">
        <f>IF(Logic!S1830=TRUE,"Yes","No")</f>
        <v>No</v>
      </c>
    </row>
    <row r="1831" spans="14:20">
      <c r="N1831" t="str">
        <f>IF(Logic!N1831=TRUE,"Yes","No")</f>
        <v>No</v>
      </c>
      <c r="O1831" t="str">
        <f>IF(Logic!O1831=TRUE,"Yes","No")</f>
        <v>No</v>
      </c>
      <c r="P1831">
        <f>Logic!P1831</f>
        <v>0</v>
      </c>
      <c r="Q1831" t="str">
        <f>IF(Logic!Q1831=TRUE,"Yes","No")</f>
        <v>No</v>
      </c>
      <c r="R1831" t="str">
        <f>IF(Logic!R1831=TRUE,"Yes","No")</f>
        <v>No</v>
      </c>
      <c r="T1831" t="str">
        <f>IF(Logic!S1831=TRUE,"Yes","No")</f>
        <v>No</v>
      </c>
    </row>
    <row r="1832" spans="14:20">
      <c r="N1832" t="str">
        <f>IF(Logic!N1832=TRUE,"Yes","No")</f>
        <v>No</v>
      </c>
      <c r="O1832" t="str">
        <f>IF(Logic!O1832=TRUE,"Yes","No")</f>
        <v>No</v>
      </c>
      <c r="P1832">
        <f>Logic!P1832</f>
        <v>0</v>
      </c>
      <c r="Q1832" t="str">
        <f>IF(Logic!Q1832=TRUE,"Yes","No")</f>
        <v>No</v>
      </c>
      <c r="R1832" t="str">
        <f>IF(Logic!R1832=TRUE,"Yes","No")</f>
        <v>No</v>
      </c>
      <c r="T1832" t="str">
        <f>IF(Logic!S1832=TRUE,"Yes","No")</f>
        <v>No</v>
      </c>
    </row>
    <row r="1833" spans="14:20">
      <c r="N1833" t="str">
        <f>IF(Logic!N1833=TRUE,"Yes","No")</f>
        <v>No</v>
      </c>
      <c r="O1833" t="str">
        <f>IF(Logic!O1833=TRUE,"Yes","No")</f>
        <v>No</v>
      </c>
      <c r="P1833">
        <f>Logic!P1833</f>
        <v>0</v>
      </c>
      <c r="Q1833" t="str">
        <f>IF(Logic!Q1833=TRUE,"Yes","No")</f>
        <v>No</v>
      </c>
      <c r="R1833" t="str">
        <f>IF(Logic!R1833=TRUE,"Yes","No")</f>
        <v>No</v>
      </c>
      <c r="T1833" t="str">
        <f>IF(Logic!S1833=TRUE,"Yes","No")</f>
        <v>No</v>
      </c>
    </row>
    <row r="1834" spans="14:20">
      <c r="N1834" t="str">
        <f>IF(Logic!N1834=TRUE,"Yes","No")</f>
        <v>No</v>
      </c>
      <c r="O1834" t="str">
        <f>IF(Logic!O1834=TRUE,"Yes","No")</f>
        <v>No</v>
      </c>
      <c r="P1834">
        <f>Logic!P1834</f>
        <v>0</v>
      </c>
      <c r="Q1834" t="str">
        <f>IF(Logic!Q1834=TRUE,"Yes","No")</f>
        <v>No</v>
      </c>
      <c r="R1834" t="str">
        <f>IF(Logic!R1834=TRUE,"Yes","No")</f>
        <v>No</v>
      </c>
      <c r="T1834" t="str">
        <f>IF(Logic!S1834=TRUE,"Yes","No")</f>
        <v>No</v>
      </c>
    </row>
    <row r="1835" spans="14:20">
      <c r="N1835" t="str">
        <f>IF(Logic!N1835=TRUE,"Yes","No")</f>
        <v>No</v>
      </c>
      <c r="O1835" t="str">
        <f>IF(Logic!O1835=TRUE,"Yes","No")</f>
        <v>No</v>
      </c>
      <c r="P1835">
        <f>Logic!P1835</f>
        <v>0</v>
      </c>
      <c r="Q1835" t="str">
        <f>IF(Logic!Q1835=TRUE,"Yes","No")</f>
        <v>No</v>
      </c>
      <c r="R1835" t="str">
        <f>IF(Logic!R1835=TRUE,"Yes","No")</f>
        <v>No</v>
      </c>
      <c r="T1835" t="str">
        <f>IF(Logic!S1835=TRUE,"Yes","No")</f>
        <v>No</v>
      </c>
    </row>
    <row r="1836" spans="14:20">
      <c r="N1836" t="str">
        <f>IF(Logic!N1836=TRUE,"Yes","No")</f>
        <v>No</v>
      </c>
      <c r="O1836" t="str">
        <f>IF(Logic!O1836=TRUE,"Yes","No")</f>
        <v>No</v>
      </c>
      <c r="P1836">
        <f>Logic!P1836</f>
        <v>0</v>
      </c>
      <c r="Q1836" t="str">
        <f>IF(Logic!Q1836=TRUE,"Yes","No")</f>
        <v>No</v>
      </c>
      <c r="R1836" t="str">
        <f>IF(Logic!R1836=TRUE,"Yes","No")</f>
        <v>No</v>
      </c>
      <c r="T1836" t="str">
        <f>IF(Logic!S1836=TRUE,"Yes","No")</f>
        <v>No</v>
      </c>
    </row>
    <row r="1837" spans="14:20">
      <c r="N1837" t="str">
        <f>IF(Logic!N1837=TRUE,"Yes","No")</f>
        <v>No</v>
      </c>
      <c r="O1837" t="str">
        <f>IF(Logic!O1837=TRUE,"Yes","No")</f>
        <v>No</v>
      </c>
      <c r="P1837">
        <f>Logic!P1837</f>
        <v>0</v>
      </c>
      <c r="Q1837" t="str">
        <f>IF(Logic!Q1837=TRUE,"Yes","No")</f>
        <v>No</v>
      </c>
      <c r="R1837" t="str">
        <f>IF(Logic!R1837=TRUE,"Yes","No")</f>
        <v>No</v>
      </c>
      <c r="T1837" t="str">
        <f>IF(Logic!S1837=TRUE,"Yes","No")</f>
        <v>No</v>
      </c>
    </row>
    <row r="1838" spans="14:20">
      <c r="N1838" t="str">
        <f>IF(Logic!N1838=TRUE,"Yes","No")</f>
        <v>No</v>
      </c>
      <c r="O1838" t="str">
        <f>IF(Logic!O1838=TRUE,"Yes","No")</f>
        <v>No</v>
      </c>
      <c r="P1838">
        <f>Logic!P1838</f>
        <v>0</v>
      </c>
      <c r="Q1838" t="str">
        <f>IF(Logic!Q1838=TRUE,"Yes","No")</f>
        <v>No</v>
      </c>
      <c r="R1838" t="str">
        <f>IF(Logic!R1838=TRUE,"Yes","No")</f>
        <v>No</v>
      </c>
      <c r="T1838" t="str">
        <f>IF(Logic!S1838=TRUE,"Yes","No")</f>
        <v>No</v>
      </c>
    </row>
    <row r="1839" spans="14:20">
      <c r="N1839" t="str">
        <f>IF(Logic!N1839=TRUE,"Yes","No")</f>
        <v>No</v>
      </c>
      <c r="O1839" t="str">
        <f>IF(Logic!O1839=TRUE,"Yes","No")</f>
        <v>No</v>
      </c>
      <c r="P1839">
        <f>Logic!P1839</f>
        <v>0</v>
      </c>
      <c r="Q1839" t="str">
        <f>IF(Logic!Q1839=TRUE,"Yes","No")</f>
        <v>No</v>
      </c>
      <c r="R1839" t="str">
        <f>IF(Logic!R1839=TRUE,"Yes","No")</f>
        <v>No</v>
      </c>
      <c r="T1839" t="str">
        <f>IF(Logic!S1839=TRUE,"Yes","No")</f>
        <v>No</v>
      </c>
    </row>
    <row r="1840" spans="14:20">
      <c r="N1840" t="str">
        <f>IF(Logic!N1840=TRUE,"Yes","No")</f>
        <v>No</v>
      </c>
      <c r="O1840" t="str">
        <f>IF(Logic!O1840=TRUE,"Yes","No")</f>
        <v>No</v>
      </c>
      <c r="P1840">
        <f>Logic!P1840</f>
        <v>0</v>
      </c>
      <c r="Q1840" t="str">
        <f>IF(Logic!Q1840=TRUE,"Yes","No")</f>
        <v>No</v>
      </c>
      <c r="R1840" t="str">
        <f>IF(Logic!R1840=TRUE,"Yes","No")</f>
        <v>No</v>
      </c>
      <c r="T1840" t="str">
        <f>IF(Logic!S1840=TRUE,"Yes","No")</f>
        <v>No</v>
      </c>
    </row>
    <row r="1841" spans="14:20">
      <c r="N1841" t="str">
        <f>IF(Logic!N1841=TRUE,"Yes","No")</f>
        <v>No</v>
      </c>
      <c r="O1841" t="str">
        <f>IF(Logic!O1841=TRUE,"Yes","No")</f>
        <v>No</v>
      </c>
      <c r="P1841">
        <f>Logic!P1841</f>
        <v>0</v>
      </c>
      <c r="Q1841" t="str">
        <f>IF(Logic!Q1841=TRUE,"Yes","No")</f>
        <v>No</v>
      </c>
      <c r="R1841" t="str">
        <f>IF(Logic!R1841=TRUE,"Yes","No")</f>
        <v>No</v>
      </c>
      <c r="T1841" t="str">
        <f>IF(Logic!S1841=TRUE,"Yes","No")</f>
        <v>No</v>
      </c>
    </row>
    <row r="1842" spans="14:20">
      <c r="N1842" t="str">
        <f>IF(Logic!N1842=TRUE,"Yes","No")</f>
        <v>No</v>
      </c>
      <c r="O1842" t="str">
        <f>IF(Logic!O1842=TRUE,"Yes","No")</f>
        <v>No</v>
      </c>
      <c r="P1842">
        <f>Logic!P1842</f>
        <v>0</v>
      </c>
      <c r="Q1842" t="str">
        <f>IF(Logic!Q1842=TRUE,"Yes","No")</f>
        <v>No</v>
      </c>
      <c r="R1842" t="str">
        <f>IF(Logic!R1842=TRUE,"Yes","No")</f>
        <v>No</v>
      </c>
      <c r="T1842" t="str">
        <f>IF(Logic!S1842=TRUE,"Yes","No")</f>
        <v>No</v>
      </c>
    </row>
    <row r="1843" spans="14:20">
      <c r="N1843" t="str">
        <f>IF(Logic!N1843=TRUE,"Yes","No")</f>
        <v>No</v>
      </c>
      <c r="O1843" t="str">
        <f>IF(Logic!O1843=TRUE,"Yes","No")</f>
        <v>No</v>
      </c>
      <c r="P1843">
        <f>Logic!P1843</f>
        <v>0</v>
      </c>
      <c r="Q1843" t="str">
        <f>IF(Logic!Q1843=TRUE,"Yes","No")</f>
        <v>No</v>
      </c>
      <c r="R1843" t="str">
        <f>IF(Logic!R1843=TRUE,"Yes","No")</f>
        <v>No</v>
      </c>
      <c r="T1843" t="str">
        <f>IF(Logic!S1843=TRUE,"Yes","No")</f>
        <v>No</v>
      </c>
    </row>
    <row r="1844" spans="14:20">
      <c r="N1844" t="str">
        <f>IF(Logic!N1844=TRUE,"Yes","No")</f>
        <v>No</v>
      </c>
      <c r="O1844" t="str">
        <f>IF(Logic!O1844=TRUE,"Yes","No")</f>
        <v>No</v>
      </c>
      <c r="P1844">
        <f>Logic!P1844</f>
        <v>0</v>
      </c>
      <c r="Q1844" t="str">
        <f>IF(Logic!Q1844=TRUE,"Yes","No")</f>
        <v>No</v>
      </c>
      <c r="R1844" t="str">
        <f>IF(Logic!R1844=TRUE,"Yes","No")</f>
        <v>No</v>
      </c>
      <c r="T1844" t="str">
        <f>IF(Logic!S1844=TRUE,"Yes","No")</f>
        <v>No</v>
      </c>
    </row>
    <row r="1845" spans="14:20">
      <c r="N1845" t="str">
        <f>IF(Logic!N1845=TRUE,"Yes","No")</f>
        <v>No</v>
      </c>
      <c r="O1845" t="str">
        <f>IF(Logic!O1845=TRUE,"Yes","No")</f>
        <v>No</v>
      </c>
      <c r="P1845">
        <f>Logic!P1845</f>
        <v>0</v>
      </c>
      <c r="Q1845" t="str">
        <f>IF(Logic!Q1845=TRUE,"Yes","No")</f>
        <v>No</v>
      </c>
      <c r="R1845" t="str">
        <f>IF(Logic!R1845=TRUE,"Yes","No")</f>
        <v>No</v>
      </c>
      <c r="T1845" t="str">
        <f>IF(Logic!S1845=TRUE,"Yes","No")</f>
        <v>No</v>
      </c>
    </row>
    <row r="1846" spans="14:20">
      <c r="N1846" t="str">
        <f>IF(Logic!N1846=TRUE,"Yes","No")</f>
        <v>No</v>
      </c>
      <c r="O1846" t="str">
        <f>IF(Logic!O1846=TRUE,"Yes","No")</f>
        <v>No</v>
      </c>
      <c r="P1846">
        <f>Logic!P1846</f>
        <v>0</v>
      </c>
      <c r="Q1846" t="str">
        <f>IF(Logic!Q1846=TRUE,"Yes","No")</f>
        <v>No</v>
      </c>
      <c r="R1846" t="str">
        <f>IF(Logic!R1846=TRUE,"Yes","No")</f>
        <v>No</v>
      </c>
      <c r="T1846" t="str">
        <f>IF(Logic!S1846=TRUE,"Yes","No")</f>
        <v>No</v>
      </c>
    </row>
    <row r="1847" spans="14:20">
      <c r="N1847" t="str">
        <f>IF(Logic!N1847=TRUE,"Yes","No")</f>
        <v>No</v>
      </c>
      <c r="O1847" t="str">
        <f>IF(Logic!O1847=TRUE,"Yes","No")</f>
        <v>No</v>
      </c>
      <c r="P1847">
        <f>Logic!P1847</f>
        <v>0</v>
      </c>
      <c r="Q1847" t="str">
        <f>IF(Logic!Q1847=TRUE,"Yes","No")</f>
        <v>No</v>
      </c>
      <c r="R1847" t="str">
        <f>IF(Logic!R1847=TRUE,"Yes","No")</f>
        <v>No</v>
      </c>
      <c r="T1847" t="str">
        <f>IF(Logic!S1847=TRUE,"Yes","No")</f>
        <v>No</v>
      </c>
    </row>
    <row r="1848" spans="14:20">
      <c r="N1848" t="str">
        <f>IF(Logic!N1848=TRUE,"Yes","No")</f>
        <v>No</v>
      </c>
      <c r="O1848" t="str">
        <f>IF(Logic!O1848=TRUE,"Yes","No")</f>
        <v>No</v>
      </c>
      <c r="P1848">
        <f>Logic!P1848</f>
        <v>0</v>
      </c>
      <c r="Q1848" t="str">
        <f>IF(Logic!Q1848=TRUE,"Yes","No")</f>
        <v>No</v>
      </c>
      <c r="R1848" t="str">
        <f>IF(Logic!R1848=TRUE,"Yes","No")</f>
        <v>No</v>
      </c>
      <c r="T1848" t="str">
        <f>IF(Logic!S1848=TRUE,"Yes","No")</f>
        <v>No</v>
      </c>
    </row>
    <row r="1849" spans="14:20">
      <c r="N1849" t="str">
        <f>IF(Logic!N1849=TRUE,"Yes","No")</f>
        <v>No</v>
      </c>
      <c r="O1849" t="str">
        <f>IF(Logic!O1849=TRUE,"Yes","No")</f>
        <v>No</v>
      </c>
      <c r="P1849">
        <f>Logic!P1849</f>
        <v>0</v>
      </c>
      <c r="Q1849" t="str">
        <f>IF(Logic!Q1849=TRUE,"Yes","No")</f>
        <v>No</v>
      </c>
      <c r="R1849" t="str">
        <f>IF(Logic!R1849=TRUE,"Yes","No")</f>
        <v>No</v>
      </c>
      <c r="T1849" t="str">
        <f>IF(Logic!S1849=TRUE,"Yes","No")</f>
        <v>No</v>
      </c>
    </row>
    <row r="1850" spans="14:20">
      <c r="N1850" t="str">
        <f>IF(Logic!N1850=TRUE,"Yes","No")</f>
        <v>No</v>
      </c>
      <c r="O1850" t="str">
        <f>IF(Logic!O1850=TRUE,"Yes","No")</f>
        <v>No</v>
      </c>
      <c r="P1850">
        <f>Logic!P1850</f>
        <v>0</v>
      </c>
      <c r="Q1850" t="str">
        <f>IF(Logic!Q1850=TRUE,"Yes","No")</f>
        <v>No</v>
      </c>
      <c r="R1850" t="str">
        <f>IF(Logic!R1850=TRUE,"Yes","No")</f>
        <v>No</v>
      </c>
      <c r="T1850" t="str">
        <f>IF(Logic!S1850=TRUE,"Yes","No")</f>
        <v>No</v>
      </c>
    </row>
    <row r="1851" spans="14:20">
      <c r="N1851" t="str">
        <f>IF(Logic!N1851=TRUE,"Yes","No")</f>
        <v>No</v>
      </c>
      <c r="O1851" t="str">
        <f>IF(Logic!O1851=TRUE,"Yes","No")</f>
        <v>No</v>
      </c>
      <c r="P1851">
        <f>Logic!P1851</f>
        <v>0</v>
      </c>
      <c r="Q1851" t="str">
        <f>IF(Logic!Q1851=TRUE,"Yes","No")</f>
        <v>No</v>
      </c>
      <c r="R1851" t="str">
        <f>IF(Logic!R1851=TRUE,"Yes","No")</f>
        <v>No</v>
      </c>
      <c r="T1851" t="str">
        <f>IF(Logic!S1851=TRUE,"Yes","No")</f>
        <v>No</v>
      </c>
    </row>
    <row r="1852" spans="14:20">
      <c r="N1852" t="str">
        <f>IF(Logic!N1852=TRUE,"Yes","No")</f>
        <v>No</v>
      </c>
      <c r="O1852" t="str">
        <f>IF(Logic!O1852=TRUE,"Yes","No")</f>
        <v>No</v>
      </c>
      <c r="P1852">
        <f>Logic!P1852</f>
        <v>0</v>
      </c>
      <c r="Q1852" t="str">
        <f>IF(Logic!Q1852=TRUE,"Yes","No")</f>
        <v>No</v>
      </c>
      <c r="R1852" t="str">
        <f>IF(Logic!R1852=TRUE,"Yes","No")</f>
        <v>No</v>
      </c>
      <c r="T1852" t="str">
        <f>IF(Logic!S1852=TRUE,"Yes","No")</f>
        <v>No</v>
      </c>
    </row>
    <row r="1853" spans="14:20">
      <c r="N1853" t="str">
        <f>IF(Logic!N1853=TRUE,"Yes","No")</f>
        <v>No</v>
      </c>
      <c r="O1853" t="str">
        <f>IF(Logic!O1853=TRUE,"Yes","No")</f>
        <v>No</v>
      </c>
      <c r="P1853">
        <f>Logic!P1853</f>
        <v>0</v>
      </c>
      <c r="Q1853" t="str">
        <f>IF(Logic!Q1853=TRUE,"Yes","No")</f>
        <v>No</v>
      </c>
      <c r="R1853" t="str">
        <f>IF(Logic!R1853=TRUE,"Yes","No")</f>
        <v>No</v>
      </c>
      <c r="T1853" t="str">
        <f>IF(Logic!S1853=TRUE,"Yes","No")</f>
        <v>No</v>
      </c>
    </row>
    <row r="1854" spans="14:20">
      <c r="N1854" t="str">
        <f>IF(Logic!N1854=TRUE,"Yes","No")</f>
        <v>No</v>
      </c>
      <c r="O1854" t="str">
        <f>IF(Logic!O1854=TRUE,"Yes","No")</f>
        <v>No</v>
      </c>
      <c r="P1854">
        <f>Logic!P1854</f>
        <v>0</v>
      </c>
      <c r="Q1854" t="str">
        <f>IF(Logic!Q1854=TRUE,"Yes","No")</f>
        <v>No</v>
      </c>
      <c r="R1854" t="str">
        <f>IF(Logic!R1854=TRUE,"Yes","No")</f>
        <v>No</v>
      </c>
      <c r="T1854" t="str">
        <f>IF(Logic!S1854=TRUE,"Yes","No")</f>
        <v>No</v>
      </c>
    </row>
    <row r="1855" spans="14:20">
      <c r="N1855" t="str">
        <f>IF(Logic!N1855=TRUE,"Yes","No")</f>
        <v>No</v>
      </c>
      <c r="O1855" t="str">
        <f>IF(Logic!O1855=TRUE,"Yes","No")</f>
        <v>No</v>
      </c>
      <c r="P1855">
        <f>Logic!P1855</f>
        <v>0</v>
      </c>
      <c r="Q1855" t="str">
        <f>IF(Logic!Q1855=TRUE,"Yes","No")</f>
        <v>No</v>
      </c>
      <c r="R1855" t="str">
        <f>IF(Logic!R1855=TRUE,"Yes","No")</f>
        <v>No</v>
      </c>
      <c r="T1855" t="str">
        <f>IF(Logic!S1855=TRUE,"Yes","No")</f>
        <v>No</v>
      </c>
    </row>
    <row r="1856" spans="14:20">
      <c r="N1856" t="str">
        <f>IF(Logic!N1856=TRUE,"Yes","No")</f>
        <v>No</v>
      </c>
      <c r="O1856" t="str">
        <f>IF(Logic!O1856=TRUE,"Yes","No")</f>
        <v>No</v>
      </c>
      <c r="P1856">
        <f>Logic!P1856</f>
        <v>0</v>
      </c>
      <c r="Q1856" t="str">
        <f>IF(Logic!Q1856=TRUE,"Yes","No")</f>
        <v>No</v>
      </c>
      <c r="R1856" t="str">
        <f>IF(Logic!R1856=TRUE,"Yes","No")</f>
        <v>No</v>
      </c>
      <c r="T1856" t="str">
        <f>IF(Logic!S1856=TRUE,"Yes","No")</f>
        <v>No</v>
      </c>
    </row>
    <row r="1857" spans="14:20">
      <c r="N1857" t="str">
        <f>IF(Logic!N1857=TRUE,"Yes","No")</f>
        <v>No</v>
      </c>
      <c r="O1857" t="str">
        <f>IF(Logic!O1857=TRUE,"Yes","No")</f>
        <v>No</v>
      </c>
      <c r="P1857">
        <f>Logic!P1857</f>
        <v>0</v>
      </c>
      <c r="Q1857" t="str">
        <f>IF(Logic!Q1857=TRUE,"Yes","No")</f>
        <v>No</v>
      </c>
      <c r="R1857" t="str">
        <f>IF(Logic!R1857=TRUE,"Yes","No")</f>
        <v>No</v>
      </c>
      <c r="T1857" t="str">
        <f>IF(Logic!S1857=TRUE,"Yes","No")</f>
        <v>No</v>
      </c>
    </row>
    <row r="1858" spans="14:20">
      <c r="N1858" t="str">
        <f>IF(Logic!N1858=TRUE,"Yes","No")</f>
        <v>No</v>
      </c>
      <c r="O1858" t="str">
        <f>IF(Logic!O1858=TRUE,"Yes","No")</f>
        <v>No</v>
      </c>
      <c r="P1858">
        <f>Logic!P1858</f>
        <v>0</v>
      </c>
      <c r="Q1858" t="str">
        <f>IF(Logic!Q1858=TRUE,"Yes","No")</f>
        <v>No</v>
      </c>
      <c r="R1858" t="str">
        <f>IF(Logic!R1858=TRUE,"Yes","No")</f>
        <v>No</v>
      </c>
      <c r="T1858" t="str">
        <f>IF(Logic!S1858=TRUE,"Yes","No")</f>
        <v>No</v>
      </c>
    </row>
    <row r="1859" spans="14:20">
      <c r="N1859" t="str">
        <f>IF(Logic!N1859=TRUE,"Yes","No")</f>
        <v>No</v>
      </c>
      <c r="O1859" t="str">
        <f>IF(Logic!O1859=TRUE,"Yes","No")</f>
        <v>No</v>
      </c>
      <c r="P1859">
        <f>Logic!P1859</f>
        <v>0</v>
      </c>
      <c r="Q1859" t="str">
        <f>IF(Logic!Q1859=TRUE,"Yes","No")</f>
        <v>No</v>
      </c>
      <c r="R1859" t="str">
        <f>IF(Logic!R1859=TRUE,"Yes","No")</f>
        <v>No</v>
      </c>
      <c r="T1859" t="str">
        <f>IF(Logic!S1859=TRUE,"Yes","No")</f>
        <v>No</v>
      </c>
    </row>
    <row r="1860" spans="14:20">
      <c r="N1860" t="str">
        <f>IF(Logic!N1860=TRUE,"Yes","No")</f>
        <v>No</v>
      </c>
      <c r="O1860" t="str">
        <f>IF(Logic!O1860=TRUE,"Yes","No")</f>
        <v>No</v>
      </c>
      <c r="P1860">
        <f>Logic!P1860</f>
        <v>0</v>
      </c>
      <c r="Q1860" t="str">
        <f>IF(Logic!Q1860=TRUE,"Yes","No")</f>
        <v>No</v>
      </c>
      <c r="R1860" t="str">
        <f>IF(Logic!R1860=TRUE,"Yes","No")</f>
        <v>No</v>
      </c>
      <c r="T1860" t="str">
        <f>IF(Logic!S1860=TRUE,"Yes","No")</f>
        <v>No</v>
      </c>
    </row>
    <row r="1861" spans="14:20">
      <c r="N1861" t="str">
        <f>IF(Logic!N1861=TRUE,"Yes","No")</f>
        <v>No</v>
      </c>
      <c r="O1861" t="str">
        <f>IF(Logic!O1861=TRUE,"Yes","No")</f>
        <v>No</v>
      </c>
      <c r="P1861">
        <f>Logic!P1861</f>
        <v>0</v>
      </c>
      <c r="Q1861" t="str">
        <f>IF(Logic!Q1861=TRUE,"Yes","No")</f>
        <v>No</v>
      </c>
      <c r="R1861" t="str">
        <f>IF(Logic!R1861=TRUE,"Yes","No")</f>
        <v>No</v>
      </c>
      <c r="T1861" t="str">
        <f>IF(Logic!S1861=TRUE,"Yes","No")</f>
        <v>No</v>
      </c>
    </row>
    <row r="1862" spans="14:20">
      <c r="N1862" t="str">
        <f>IF(Logic!N1862=TRUE,"Yes","No")</f>
        <v>No</v>
      </c>
      <c r="O1862" t="str">
        <f>IF(Logic!O1862=TRUE,"Yes","No")</f>
        <v>No</v>
      </c>
      <c r="P1862">
        <f>Logic!P1862</f>
        <v>0</v>
      </c>
      <c r="Q1862" t="str">
        <f>IF(Logic!Q1862=TRUE,"Yes","No")</f>
        <v>No</v>
      </c>
      <c r="R1862" t="str">
        <f>IF(Logic!R1862=TRUE,"Yes","No")</f>
        <v>No</v>
      </c>
      <c r="T1862" t="str">
        <f>IF(Logic!S1862=TRUE,"Yes","No")</f>
        <v>No</v>
      </c>
    </row>
    <row r="1863" spans="14:20">
      <c r="N1863" t="str">
        <f>IF(Logic!N1863=TRUE,"Yes","No")</f>
        <v>No</v>
      </c>
      <c r="O1863" t="str">
        <f>IF(Logic!O1863=TRUE,"Yes","No")</f>
        <v>No</v>
      </c>
      <c r="P1863">
        <f>Logic!P1863</f>
        <v>0</v>
      </c>
      <c r="Q1863" t="str">
        <f>IF(Logic!Q1863=TRUE,"Yes","No")</f>
        <v>No</v>
      </c>
      <c r="R1863" t="str">
        <f>IF(Logic!R1863=TRUE,"Yes","No")</f>
        <v>No</v>
      </c>
      <c r="T1863" t="str">
        <f>IF(Logic!S1863=TRUE,"Yes","No")</f>
        <v>No</v>
      </c>
    </row>
    <row r="1864" spans="14:20">
      <c r="N1864" t="str">
        <f>IF(Logic!N1864=TRUE,"Yes","No")</f>
        <v>No</v>
      </c>
      <c r="O1864" t="str">
        <f>IF(Logic!O1864=TRUE,"Yes","No")</f>
        <v>No</v>
      </c>
      <c r="P1864">
        <f>Logic!P1864</f>
        <v>0</v>
      </c>
      <c r="Q1864" t="str">
        <f>IF(Logic!Q1864=TRUE,"Yes","No")</f>
        <v>No</v>
      </c>
      <c r="R1864" t="str">
        <f>IF(Logic!R1864=TRUE,"Yes","No")</f>
        <v>No</v>
      </c>
      <c r="T1864" t="str">
        <f>IF(Logic!S1864=TRUE,"Yes","No")</f>
        <v>No</v>
      </c>
    </row>
    <row r="1865" spans="14:20">
      <c r="N1865" t="str">
        <f>IF(Logic!N1865=TRUE,"Yes","No")</f>
        <v>No</v>
      </c>
      <c r="O1865" t="str">
        <f>IF(Logic!O1865=TRUE,"Yes","No")</f>
        <v>No</v>
      </c>
      <c r="P1865">
        <f>Logic!P1865</f>
        <v>0</v>
      </c>
      <c r="Q1865" t="str">
        <f>IF(Logic!Q1865=TRUE,"Yes","No")</f>
        <v>No</v>
      </c>
      <c r="R1865" t="str">
        <f>IF(Logic!R1865=TRUE,"Yes","No")</f>
        <v>No</v>
      </c>
      <c r="T1865" t="str">
        <f>IF(Logic!S1865=TRUE,"Yes","No")</f>
        <v>No</v>
      </c>
    </row>
    <row r="1866" spans="14:20">
      <c r="N1866" t="str">
        <f>IF(Logic!N1866=TRUE,"Yes","No")</f>
        <v>No</v>
      </c>
      <c r="O1866" t="str">
        <f>IF(Logic!O1866=TRUE,"Yes","No")</f>
        <v>No</v>
      </c>
      <c r="P1866">
        <f>Logic!P1866</f>
        <v>0</v>
      </c>
      <c r="Q1866" t="str">
        <f>IF(Logic!Q1866=TRUE,"Yes","No")</f>
        <v>No</v>
      </c>
      <c r="R1866" t="str">
        <f>IF(Logic!R1866=TRUE,"Yes","No")</f>
        <v>No</v>
      </c>
      <c r="T1866" t="str">
        <f>IF(Logic!S1866=TRUE,"Yes","No")</f>
        <v>No</v>
      </c>
    </row>
    <row r="1867" spans="14:20">
      <c r="N1867" t="str">
        <f>IF(Logic!N1867=TRUE,"Yes","No")</f>
        <v>No</v>
      </c>
      <c r="O1867" t="str">
        <f>IF(Logic!O1867=TRUE,"Yes","No")</f>
        <v>No</v>
      </c>
      <c r="P1867">
        <f>Logic!P1867</f>
        <v>0</v>
      </c>
      <c r="Q1867" t="str">
        <f>IF(Logic!Q1867=TRUE,"Yes","No")</f>
        <v>No</v>
      </c>
      <c r="R1867" t="str">
        <f>IF(Logic!R1867=TRUE,"Yes","No")</f>
        <v>No</v>
      </c>
      <c r="T1867" t="str">
        <f>IF(Logic!S1867=TRUE,"Yes","No")</f>
        <v>No</v>
      </c>
    </row>
    <row r="1868" spans="14:20">
      <c r="N1868" t="str">
        <f>IF(Logic!N1868=TRUE,"Yes","No")</f>
        <v>No</v>
      </c>
      <c r="O1868" t="str">
        <f>IF(Logic!O1868=TRUE,"Yes","No")</f>
        <v>No</v>
      </c>
      <c r="P1868">
        <f>Logic!P1868</f>
        <v>0</v>
      </c>
      <c r="Q1868" t="str">
        <f>IF(Logic!Q1868=TRUE,"Yes","No")</f>
        <v>No</v>
      </c>
      <c r="R1868" t="str">
        <f>IF(Logic!R1868=TRUE,"Yes","No")</f>
        <v>No</v>
      </c>
      <c r="T1868" t="str">
        <f>IF(Logic!S1868=TRUE,"Yes","No")</f>
        <v>No</v>
      </c>
    </row>
    <row r="1869" spans="14:20">
      <c r="N1869" t="str">
        <f>IF(Logic!N1869=TRUE,"Yes","No")</f>
        <v>No</v>
      </c>
      <c r="O1869" t="str">
        <f>IF(Logic!O1869=TRUE,"Yes","No")</f>
        <v>No</v>
      </c>
      <c r="P1869">
        <f>Logic!P1869</f>
        <v>0</v>
      </c>
      <c r="Q1869" t="str">
        <f>IF(Logic!Q1869=TRUE,"Yes","No")</f>
        <v>No</v>
      </c>
      <c r="R1869" t="str">
        <f>IF(Logic!R1869=TRUE,"Yes","No")</f>
        <v>No</v>
      </c>
      <c r="T1869" t="str">
        <f>IF(Logic!S1869=TRUE,"Yes","No")</f>
        <v>No</v>
      </c>
    </row>
    <row r="1870" spans="14:20">
      <c r="N1870" t="str">
        <f>IF(Logic!N1870=TRUE,"Yes","No")</f>
        <v>No</v>
      </c>
      <c r="O1870" t="str">
        <f>IF(Logic!O1870=TRUE,"Yes","No")</f>
        <v>No</v>
      </c>
      <c r="P1870">
        <f>Logic!P1870</f>
        <v>0</v>
      </c>
      <c r="Q1870" t="str">
        <f>IF(Logic!Q1870=TRUE,"Yes","No")</f>
        <v>No</v>
      </c>
      <c r="R1870" t="str">
        <f>IF(Logic!R1870=TRUE,"Yes","No")</f>
        <v>No</v>
      </c>
      <c r="T1870" t="str">
        <f>IF(Logic!S1870=TRUE,"Yes","No")</f>
        <v>No</v>
      </c>
    </row>
    <row r="1871" spans="14:20">
      <c r="N1871" t="str">
        <f>IF(Logic!N1871=TRUE,"Yes","No")</f>
        <v>No</v>
      </c>
      <c r="O1871" t="str">
        <f>IF(Logic!O1871=TRUE,"Yes","No")</f>
        <v>No</v>
      </c>
      <c r="P1871">
        <f>Logic!P1871</f>
        <v>0</v>
      </c>
      <c r="Q1871" t="str">
        <f>IF(Logic!Q1871=TRUE,"Yes","No")</f>
        <v>No</v>
      </c>
      <c r="R1871" t="str">
        <f>IF(Logic!R1871=TRUE,"Yes","No")</f>
        <v>No</v>
      </c>
      <c r="T1871" t="str">
        <f>IF(Logic!S1871=TRUE,"Yes","No")</f>
        <v>No</v>
      </c>
    </row>
    <row r="1872" spans="14:20">
      <c r="N1872" t="str">
        <f>IF(Logic!N1872=TRUE,"Yes","No")</f>
        <v>No</v>
      </c>
      <c r="O1872" t="str">
        <f>IF(Logic!O1872=TRUE,"Yes","No")</f>
        <v>No</v>
      </c>
      <c r="P1872">
        <f>Logic!P1872</f>
        <v>0</v>
      </c>
      <c r="Q1872" t="str">
        <f>IF(Logic!Q1872=TRUE,"Yes","No")</f>
        <v>No</v>
      </c>
      <c r="R1872" t="str">
        <f>IF(Logic!R1872=TRUE,"Yes","No")</f>
        <v>No</v>
      </c>
      <c r="T1872" t="str">
        <f>IF(Logic!S1872=TRUE,"Yes","No")</f>
        <v>No</v>
      </c>
    </row>
    <row r="1873" spans="14:20">
      <c r="N1873" t="str">
        <f>IF(Logic!N1873=TRUE,"Yes","No")</f>
        <v>No</v>
      </c>
      <c r="O1873" t="str">
        <f>IF(Logic!O1873=TRUE,"Yes","No")</f>
        <v>No</v>
      </c>
      <c r="P1873">
        <f>Logic!P1873</f>
        <v>0</v>
      </c>
      <c r="Q1873" t="str">
        <f>IF(Logic!Q1873=TRUE,"Yes","No")</f>
        <v>No</v>
      </c>
      <c r="R1873" t="str">
        <f>IF(Logic!R1873=TRUE,"Yes","No")</f>
        <v>No</v>
      </c>
      <c r="T1873" t="str">
        <f>IF(Logic!S1873=TRUE,"Yes","No")</f>
        <v>No</v>
      </c>
    </row>
    <row r="1874" spans="14:20">
      <c r="N1874" t="str">
        <f>IF(Logic!N1874=TRUE,"Yes","No")</f>
        <v>No</v>
      </c>
      <c r="O1874" t="str">
        <f>IF(Logic!O1874=TRUE,"Yes","No")</f>
        <v>No</v>
      </c>
      <c r="P1874">
        <f>Logic!P1874</f>
        <v>0</v>
      </c>
      <c r="Q1874" t="str">
        <f>IF(Logic!Q1874=TRUE,"Yes","No")</f>
        <v>No</v>
      </c>
      <c r="R1874" t="str">
        <f>IF(Logic!R1874=TRUE,"Yes","No")</f>
        <v>No</v>
      </c>
      <c r="T1874" t="str">
        <f>IF(Logic!S1874=TRUE,"Yes","No")</f>
        <v>No</v>
      </c>
    </row>
    <row r="1875" spans="14:20">
      <c r="N1875" t="str">
        <f>IF(Logic!N1875=TRUE,"Yes","No")</f>
        <v>No</v>
      </c>
      <c r="O1875" t="str">
        <f>IF(Logic!O1875=TRUE,"Yes","No")</f>
        <v>No</v>
      </c>
      <c r="P1875">
        <f>Logic!P1875</f>
        <v>0</v>
      </c>
      <c r="Q1875" t="str">
        <f>IF(Logic!Q1875=TRUE,"Yes","No")</f>
        <v>No</v>
      </c>
      <c r="R1875" t="str">
        <f>IF(Logic!R1875=TRUE,"Yes","No")</f>
        <v>No</v>
      </c>
      <c r="T1875" t="str">
        <f>IF(Logic!S1875=TRUE,"Yes","No")</f>
        <v>No</v>
      </c>
    </row>
    <row r="1876" spans="14:20">
      <c r="N1876" t="str">
        <f>IF(Logic!N1876=TRUE,"Yes","No")</f>
        <v>No</v>
      </c>
      <c r="O1876" t="str">
        <f>IF(Logic!O1876=TRUE,"Yes","No")</f>
        <v>No</v>
      </c>
      <c r="P1876">
        <f>Logic!P1876</f>
        <v>0</v>
      </c>
      <c r="Q1876" t="str">
        <f>IF(Logic!Q1876=TRUE,"Yes","No")</f>
        <v>No</v>
      </c>
      <c r="R1876" t="str">
        <f>IF(Logic!R1876=TRUE,"Yes","No")</f>
        <v>No</v>
      </c>
      <c r="T1876" t="str">
        <f>IF(Logic!S1876=TRUE,"Yes","No")</f>
        <v>No</v>
      </c>
    </row>
    <row r="1877" spans="14:20">
      <c r="N1877" t="str">
        <f>IF(Logic!N1877=TRUE,"Yes","No")</f>
        <v>No</v>
      </c>
      <c r="O1877" t="str">
        <f>IF(Logic!O1877=TRUE,"Yes","No")</f>
        <v>No</v>
      </c>
      <c r="P1877">
        <f>Logic!P1877</f>
        <v>0</v>
      </c>
      <c r="Q1877" t="str">
        <f>IF(Logic!Q1877=TRUE,"Yes","No")</f>
        <v>No</v>
      </c>
      <c r="R1877" t="str">
        <f>IF(Logic!R1877=TRUE,"Yes","No")</f>
        <v>No</v>
      </c>
      <c r="T1877" t="str">
        <f>IF(Logic!S1877=TRUE,"Yes","No")</f>
        <v>No</v>
      </c>
    </row>
    <row r="1878" spans="14:20">
      <c r="N1878" t="str">
        <f>IF(Logic!N1878=TRUE,"Yes","No")</f>
        <v>No</v>
      </c>
      <c r="O1878" t="str">
        <f>IF(Logic!O1878=TRUE,"Yes","No")</f>
        <v>No</v>
      </c>
      <c r="P1878">
        <f>Logic!P1878</f>
        <v>0</v>
      </c>
      <c r="Q1878" t="str">
        <f>IF(Logic!Q1878=TRUE,"Yes","No")</f>
        <v>No</v>
      </c>
      <c r="R1878" t="str">
        <f>IF(Logic!R1878=TRUE,"Yes","No")</f>
        <v>No</v>
      </c>
      <c r="T1878" t="str">
        <f>IF(Logic!S1878=TRUE,"Yes","No")</f>
        <v>No</v>
      </c>
    </row>
    <row r="1879" spans="14:20">
      <c r="N1879" t="str">
        <f>IF(Logic!N1879=TRUE,"Yes","No")</f>
        <v>No</v>
      </c>
      <c r="O1879" t="str">
        <f>IF(Logic!O1879=TRUE,"Yes","No")</f>
        <v>No</v>
      </c>
      <c r="P1879">
        <f>Logic!P1879</f>
        <v>0</v>
      </c>
      <c r="Q1879" t="str">
        <f>IF(Logic!Q1879=TRUE,"Yes","No")</f>
        <v>No</v>
      </c>
      <c r="R1879" t="str">
        <f>IF(Logic!R1879=TRUE,"Yes","No")</f>
        <v>No</v>
      </c>
      <c r="T1879" t="str">
        <f>IF(Logic!S1879=TRUE,"Yes","No")</f>
        <v>No</v>
      </c>
    </row>
    <row r="1880" spans="14:20">
      <c r="N1880" t="str">
        <f>IF(Logic!N1880=TRUE,"Yes","No")</f>
        <v>No</v>
      </c>
      <c r="O1880" t="str">
        <f>IF(Logic!O1880=TRUE,"Yes","No")</f>
        <v>No</v>
      </c>
      <c r="P1880">
        <f>Logic!P1880</f>
        <v>0</v>
      </c>
      <c r="Q1880" t="str">
        <f>IF(Logic!Q1880=TRUE,"Yes","No")</f>
        <v>No</v>
      </c>
      <c r="R1880" t="str">
        <f>IF(Logic!R1880=TRUE,"Yes","No")</f>
        <v>No</v>
      </c>
      <c r="T1880" t="str">
        <f>IF(Logic!S1880=TRUE,"Yes","No")</f>
        <v>No</v>
      </c>
    </row>
    <row r="1881" spans="14:20">
      <c r="N1881" t="str">
        <f>IF(Logic!N1881=TRUE,"Yes","No")</f>
        <v>No</v>
      </c>
      <c r="O1881" t="str">
        <f>IF(Logic!O1881=TRUE,"Yes","No")</f>
        <v>No</v>
      </c>
      <c r="P1881">
        <f>Logic!P1881</f>
        <v>0</v>
      </c>
      <c r="Q1881" t="str">
        <f>IF(Logic!Q1881=TRUE,"Yes","No")</f>
        <v>No</v>
      </c>
      <c r="R1881" t="str">
        <f>IF(Logic!R1881=TRUE,"Yes","No")</f>
        <v>No</v>
      </c>
      <c r="T1881" t="str">
        <f>IF(Logic!S1881=TRUE,"Yes","No")</f>
        <v>No</v>
      </c>
    </row>
    <row r="1882" spans="14:20">
      <c r="N1882" t="str">
        <f>IF(Logic!N1882=TRUE,"Yes","No")</f>
        <v>No</v>
      </c>
      <c r="O1882" t="str">
        <f>IF(Logic!O1882=TRUE,"Yes","No")</f>
        <v>No</v>
      </c>
      <c r="P1882">
        <f>Logic!P1882</f>
        <v>0</v>
      </c>
      <c r="Q1882" t="str">
        <f>IF(Logic!Q1882=TRUE,"Yes","No")</f>
        <v>No</v>
      </c>
      <c r="R1882" t="str">
        <f>IF(Logic!R1882=TRUE,"Yes","No")</f>
        <v>No</v>
      </c>
      <c r="T1882" t="str">
        <f>IF(Logic!S1882=TRUE,"Yes","No")</f>
        <v>No</v>
      </c>
    </row>
    <row r="1883" spans="14:20">
      <c r="N1883" t="str">
        <f>IF(Logic!N1883=TRUE,"Yes","No")</f>
        <v>No</v>
      </c>
      <c r="O1883" t="str">
        <f>IF(Logic!O1883=TRUE,"Yes","No")</f>
        <v>No</v>
      </c>
      <c r="P1883">
        <f>Logic!P1883</f>
        <v>0</v>
      </c>
      <c r="Q1883" t="str">
        <f>IF(Logic!Q1883=TRUE,"Yes","No")</f>
        <v>No</v>
      </c>
      <c r="R1883" t="str">
        <f>IF(Logic!R1883=TRUE,"Yes","No")</f>
        <v>No</v>
      </c>
      <c r="T1883" t="str">
        <f>IF(Logic!S1883=TRUE,"Yes","No")</f>
        <v>No</v>
      </c>
    </row>
    <row r="1884" spans="14:20">
      <c r="N1884" t="str">
        <f>IF(Logic!N1884=TRUE,"Yes","No")</f>
        <v>No</v>
      </c>
      <c r="O1884" t="str">
        <f>IF(Logic!O1884=TRUE,"Yes","No")</f>
        <v>No</v>
      </c>
      <c r="P1884">
        <f>Logic!P1884</f>
        <v>0</v>
      </c>
      <c r="Q1884" t="str">
        <f>IF(Logic!Q1884=TRUE,"Yes","No")</f>
        <v>No</v>
      </c>
      <c r="R1884" t="str">
        <f>IF(Logic!R1884=TRUE,"Yes","No")</f>
        <v>No</v>
      </c>
      <c r="T1884" t="str">
        <f>IF(Logic!S1884=TRUE,"Yes","No")</f>
        <v>No</v>
      </c>
    </row>
    <row r="1885" spans="14:20">
      <c r="N1885" t="str">
        <f>IF(Logic!N1885=TRUE,"Yes","No")</f>
        <v>No</v>
      </c>
      <c r="O1885" t="str">
        <f>IF(Logic!O1885=TRUE,"Yes","No")</f>
        <v>No</v>
      </c>
      <c r="P1885">
        <f>Logic!P1885</f>
        <v>0</v>
      </c>
      <c r="Q1885" t="str">
        <f>IF(Logic!Q1885=TRUE,"Yes","No")</f>
        <v>No</v>
      </c>
      <c r="R1885" t="str">
        <f>IF(Logic!R1885=TRUE,"Yes","No")</f>
        <v>No</v>
      </c>
      <c r="T1885" t="str">
        <f>IF(Logic!S1885=TRUE,"Yes","No")</f>
        <v>No</v>
      </c>
    </row>
    <row r="1886" spans="14:20">
      <c r="N1886" t="str">
        <f>IF(Logic!N1886=TRUE,"Yes","No")</f>
        <v>No</v>
      </c>
      <c r="O1886" t="str">
        <f>IF(Logic!O1886=TRUE,"Yes","No")</f>
        <v>No</v>
      </c>
      <c r="P1886">
        <f>Logic!P1886</f>
        <v>0</v>
      </c>
      <c r="Q1886" t="str">
        <f>IF(Logic!Q1886=TRUE,"Yes","No")</f>
        <v>No</v>
      </c>
      <c r="R1886" t="str">
        <f>IF(Logic!R1886=TRUE,"Yes","No")</f>
        <v>No</v>
      </c>
      <c r="T1886" t="str">
        <f>IF(Logic!S1886=TRUE,"Yes","No")</f>
        <v>No</v>
      </c>
    </row>
    <row r="1887" spans="14:20">
      <c r="N1887" t="str">
        <f>IF(Logic!N1887=TRUE,"Yes","No")</f>
        <v>No</v>
      </c>
      <c r="O1887" t="str">
        <f>IF(Logic!O1887=TRUE,"Yes","No")</f>
        <v>No</v>
      </c>
      <c r="P1887">
        <f>Logic!P1887</f>
        <v>0</v>
      </c>
      <c r="Q1887" t="str">
        <f>IF(Logic!Q1887=TRUE,"Yes","No")</f>
        <v>No</v>
      </c>
      <c r="R1887" t="str">
        <f>IF(Logic!R1887=TRUE,"Yes","No")</f>
        <v>No</v>
      </c>
      <c r="T1887" t="str">
        <f>IF(Logic!S1887=TRUE,"Yes","No")</f>
        <v>No</v>
      </c>
    </row>
    <row r="1888" spans="14:20">
      <c r="N1888" t="str">
        <f>IF(Logic!N1888=TRUE,"Yes","No")</f>
        <v>No</v>
      </c>
      <c r="O1888" t="str">
        <f>IF(Logic!O1888=TRUE,"Yes","No")</f>
        <v>No</v>
      </c>
      <c r="P1888">
        <f>Logic!P1888</f>
        <v>0</v>
      </c>
      <c r="Q1888" t="str">
        <f>IF(Logic!Q1888=TRUE,"Yes","No")</f>
        <v>No</v>
      </c>
      <c r="R1888" t="str">
        <f>IF(Logic!R1888=TRUE,"Yes","No")</f>
        <v>No</v>
      </c>
      <c r="T1888" t="str">
        <f>IF(Logic!S1888=TRUE,"Yes","No")</f>
        <v>No</v>
      </c>
    </row>
    <row r="1889" spans="14:20">
      <c r="N1889" t="str">
        <f>IF(Logic!N1889=TRUE,"Yes","No")</f>
        <v>No</v>
      </c>
      <c r="O1889" t="str">
        <f>IF(Logic!O1889=TRUE,"Yes","No")</f>
        <v>No</v>
      </c>
      <c r="P1889">
        <f>Logic!P1889</f>
        <v>0</v>
      </c>
      <c r="Q1889" t="str">
        <f>IF(Logic!Q1889=TRUE,"Yes","No")</f>
        <v>No</v>
      </c>
      <c r="R1889" t="str">
        <f>IF(Logic!R1889=TRUE,"Yes","No")</f>
        <v>No</v>
      </c>
      <c r="T1889" t="str">
        <f>IF(Logic!S1889=TRUE,"Yes","No")</f>
        <v>No</v>
      </c>
    </row>
    <row r="1890" spans="14:20">
      <c r="N1890" t="str">
        <f>IF(Logic!N1890=TRUE,"Yes","No")</f>
        <v>No</v>
      </c>
      <c r="O1890" t="str">
        <f>IF(Logic!O1890=TRUE,"Yes","No")</f>
        <v>No</v>
      </c>
      <c r="P1890">
        <f>Logic!P1890</f>
        <v>0</v>
      </c>
      <c r="Q1890" t="str">
        <f>IF(Logic!Q1890=TRUE,"Yes","No")</f>
        <v>No</v>
      </c>
      <c r="R1890" t="str">
        <f>IF(Logic!R1890=TRUE,"Yes","No")</f>
        <v>No</v>
      </c>
      <c r="T1890" t="str">
        <f>IF(Logic!S1890=TRUE,"Yes","No")</f>
        <v>No</v>
      </c>
    </row>
    <row r="1891" spans="14:20">
      <c r="N1891" t="str">
        <f>IF(Logic!N1891=TRUE,"Yes","No")</f>
        <v>No</v>
      </c>
      <c r="O1891" t="str">
        <f>IF(Logic!O1891=TRUE,"Yes","No")</f>
        <v>No</v>
      </c>
      <c r="P1891">
        <f>Logic!P1891</f>
        <v>0</v>
      </c>
      <c r="Q1891" t="str">
        <f>IF(Logic!Q1891=TRUE,"Yes","No")</f>
        <v>No</v>
      </c>
      <c r="R1891" t="str">
        <f>IF(Logic!R1891=TRUE,"Yes","No")</f>
        <v>No</v>
      </c>
      <c r="T1891" t="str">
        <f>IF(Logic!S1891=TRUE,"Yes","No")</f>
        <v>No</v>
      </c>
    </row>
    <row r="1892" spans="14:20">
      <c r="N1892" t="str">
        <f>IF(Logic!N1892=TRUE,"Yes","No")</f>
        <v>No</v>
      </c>
      <c r="O1892" t="str">
        <f>IF(Logic!O1892=TRUE,"Yes","No")</f>
        <v>No</v>
      </c>
      <c r="P1892">
        <f>Logic!P1892</f>
        <v>0</v>
      </c>
      <c r="Q1892" t="str">
        <f>IF(Logic!Q1892=TRUE,"Yes","No")</f>
        <v>No</v>
      </c>
      <c r="R1892" t="str">
        <f>IF(Logic!R1892=TRUE,"Yes","No")</f>
        <v>No</v>
      </c>
      <c r="T1892" t="str">
        <f>IF(Logic!S1892=TRUE,"Yes","No")</f>
        <v>No</v>
      </c>
    </row>
    <row r="1893" spans="14:20">
      <c r="N1893" t="str">
        <f>IF(Logic!N1893=TRUE,"Yes","No")</f>
        <v>No</v>
      </c>
      <c r="O1893" t="str">
        <f>IF(Logic!O1893=TRUE,"Yes","No")</f>
        <v>No</v>
      </c>
      <c r="P1893">
        <f>Logic!P1893</f>
        <v>0</v>
      </c>
      <c r="Q1893" t="str">
        <f>IF(Logic!Q1893=TRUE,"Yes","No")</f>
        <v>No</v>
      </c>
      <c r="R1893" t="str">
        <f>IF(Logic!R1893=TRUE,"Yes","No")</f>
        <v>No</v>
      </c>
      <c r="T1893" t="str">
        <f>IF(Logic!S1893=TRUE,"Yes","No")</f>
        <v>No</v>
      </c>
    </row>
    <row r="1894" spans="14:20">
      <c r="N1894" t="str">
        <f>IF(Logic!N1894=TRUE,"Yes","No")</f>
        <v>No</v>
      </c>
      <c r="O1894" t="str">
        <f>IF(Logic!O1894=TRUE,"Yes","No")</f>
        <v>No</v>
      </c>
      <c r="P1894">
        <f>Logic!P1894</f>
        <v>0</v>
      </c>
      <c r="Q1894" t="str">
        <f>IF(Logic!Q1894=TRUE,"Yes","No")</f>
        <v>No</v>
      </c>
      <c r="R1894" t="str">
        <f>IF(Logic!R1894=TRUE,"Yes","No")</f>
        <v>No</v>
      </c>
      <c r="T1894" t="str">
        <f>IF(Logic!S1894=TRUE,"Yes","No")</f>
        <v>No</v>
      </c>
    </row>
    <row r="1895" spans="14:20">
      <c r="N1895" t="str">
        <f>IF(Logic!N1895=TRUE,"Yes","No")</f>
        <v>No</v>
      </c>
      <c r="O1895" t="str">
        <f>IF(Logic!O1895=TRUE,"Yes","No")</f>
        <v>No</v>
      </c>
      <c r="P1895">
        <f>Logic!P1895</f>
        <v>0</v>
      </c>
      <c r="Q1895" t="str">
        <f>IF(Logic!Q1895=TRUE,"Yes","No")</f>
        <v>No</v>
      </c>
      <c r="R1895" t="str">
        <f>IF(Logic!R1895=TRUE,"Yes","No")</f>
        <v>No</v>
      </c>
      <c r="T1895" t="str">
        <f>IF(Logic!S1895=TRUE,"Yes","No")</f>
        <v>No</v>
      </c>
    </row>
    <row r="1896" spans="14:20">
      <c r="N1896" t="str">
        <f>IF(Logic!N1896=TRUE,"Yes","No")</f>
        <v>No</v>
      </c>
      <c r="O1896" t="str">
        <f>IF(Logic!O1896=TRUE,"Yes","No")</f>
        <v>No</v>
      </c>
      <c r="P1896">
        <f>Logic!P1896</f>
        <v>0</v>
      </c>
      <c r="Q1896" t="str">
        <f>IF(Logic!Q1896=TRUE,"Yes","No")</f>
        <v>No</v>
      </c>
      <c r="R1896" t="str">
        <f>IF(Logic!R1896=TRUE,"Yes","No")</f>
        <v>No</v>
      </c>
      <c r="T1896" t="str">
        <f>IF(Logic!S1896=TRUE,"Yes","No")</f>
        <v>No</v>
      </c>
    </row>
    <row r="1897" spans="14:20">
      <c r="N1897" t="str">
        <f>IF(Logic!N1897=TRUE,"Yes","No")</f>
        <v>No</v>
      </c>
      <c r="O1897" t="str">
        <f>IF(Logic!O1897=TRUE,"Yes","No")</f>
        <v>No</v>
      </c>
      <c r="P1897">
        <f>Logic!P1897</f>
        <v>0</v>
      </c>
      <c r="Q1897" t="str">
        <f>IF(Logic!Q1897=TRUE,"Yes","No")</f>
        <v>No</v>
      </c>
      <c r="R1897" t="str">
        <f>IF(Logic!R1897=TRUE,"Yes","No")</f>
        <v>No</v>
      </c>
      <c r="T1897" t="str">
        <f>IF(Logic!S1897=TRUE,"Yes","No")</f>
        <v>No</v>
      </c>
    </row>
    <row r="1898" spans="14:20">
      <c r="N1898" t="str">
        <f>IF(Logic!N1898=TRUE,"Yes","No")</f>
        <v>No</v>
      </c>
      <c r="O1898" t="str">
        <f>IF(Logic!O1898=TRUE,"Yes","No")</f>
        <v>No</v>
      </c>
      <c r="P1898">
        <f>Logic!P1898</f>
        <v>0</v>
      </c>
      <c r="Q1898" t="str">
        <f>IF(Logic!Q1898=TRUE,"Yes","No")</f>
        <v>No</v>
      </c>
      <c r="R1898" t="str">
        <f>IF(Logic!R1898=TRUE,"Yes","No")</f>
        <v>No</v>
      </c>
      <c r="T1898" t="str">
        <f>IF(Logic!S1898=TRUE,"Yes","No")</f>
        <v>No</v>
      </c>
    </row>
    <row r="1899" spans="14:20">
      <c r="N1899" t="str">
        <f>IF(Logic!N1899=TRUE,"Yes","No")</f>
        <v>No</v>
      </c>
      <c r="O1899" t="str">
        <f>IF(Logic!O1899=TRUE,"Yes","No")</f>
        <v>No</v>
      </c>
      <c r="P1899">
        <f>Logic!P1899</f>
        <v>0</v>
      </c>
      <c r="Q1899" t="str">
        <f>IF(Logic!Q1899=TRUE,"Yes","No")</f>
        <v>No</v>
      </c>
      <c r="R1899" t="str">
        <f>IF(Logic!R1899=TRUE,"Yes","No")</f>
        <v>No</v>
      </c>
      <c r="T1899" t="str">
        <f>IF(Logic!S1899=TRUE,"Yes","No")</f>
        <v>No</v>
      </c>
    </row>
    <row r="1900" spans="14:20">
      <c r="N1900" t="str">
        <f>IF(Logic!N1900=TRUE,"Yes","No")</f>
        <v>No</v>
      </c>
      <c r="O1900" t="str">
        <f>IF(Logic!O1900=TRUE,"Yes","No")</f>
        <v>No</v>
      </c>
      <c r="P1900">
        <f>Logic!P1900</f>
        <v>0</v>
      </c>
      <c r="Q1900" t="str">
        <f>IF(Logic!Q1900=TRUE,"Yes","No")</f>
        <v>No</v>
      </c>
      <c r="R1900" t="str">
        <f>IF(Logic!R1900=TRUE,"Yes","No")</f>
        <v>No</v>
      </c>
      <c r="T1900" t="str">
        <f>IF(Logic!S1900=TRUE,"Yes","No")</f>
        <v>No</v>
      </c>
    </row>
    <row r="1901" spans="14:20">
      <c r="N1901" t="str">
        <f>IF(Logic!N1901=TRUE,"Yes","No")</f>
        <v>No</v>
      </c>
      <c r="O1901" t="str">
        <f>IF(Logic!O1901=TRUE,"Yes","No")</f>
        <v>No</v>
      </c>
      <c r="P1901">
        <f>Logic!P1901</f>
        <v>0</v>
      </c>
      <c r="Q1901" t="str">
        <f>IF(Logic!Q1901=TRUE,"Yes","No")</f>
        <v>No</v>
      </c>
      <c r="R1901" t="str">
        <f>IF(Logic!R1901=TRUE,"Yes","No")</f>
        <v>No</v>
      </c>
      <c r="T1901" t="str">
        <f>IF(Logic!S1901=TRUE,"Yes","No")</f>
        <v>No</v>
      </c>
    </row>
    <row r="1902" spans="14:20">
      <c r="N1902" t="str">
        <f>IF(Logic!N1902=TRUE,"Yes","No")</f>
        <v>No</v>
      </c>
      <c r="O1902" t="str">
        <f>IF(Logic!O1902=TRUE,"Yes","No")</f>
        <v>No</v>
      </c>
      <c r="P1902">
        <f>Logic!P1902</f>
        <v>0</v>
      </c>
      <c r="Q1902" t="str">
        <f>IF(Logic!Q1902=TRUE,"Yes","No")</f>
        <v>No</v>
      </c>
      <c r="R1902" t="str">
        <f>IF(Logic!R1902=TRUE,"Yes","No")</f>
        <v>No</v>
      </c>
      <c r="T1902" t="str">
        <f>IF(Logic!S1902=TRUE,"Yes","No")</f>
        <v>No</v>
      </c>
    </row>
    <row r="1903" spans="14:20">
      <c r="N1903" t="str">
        <f>IF(Logic!N1903=TRUE,"Yes","No")</f>
        <v>No</v>
      </c>
      <c r="O1903" t="str">
        <f>IF(Logic!O1903=TRUE,"Yes","No")</f>
        <v>No</v>
      </c>
      <c r="P1903">
        <f>Logic!P1903</f>
        <v>0</v>
      </c>
      <c r="Q1903" t="str">
        <f>IF(Logic!Q1903=TRUE,"Yes","No")</f>
        <v>No</v>
      </c>
      <c r="R1903" t="str">
        <f>IF(Logic!R1903=TRUE,"Yes","No")</f>
        <v>No</v>
      </c>
      <c r="T1903" t="str">
        <f>IF(Logic!S1903=TRUE,"Yes","No")</f>
        <v>No</v>
      </c>
    </row>
    <row r="1904" spans="14:20">
      <c r="N1904" t="str">
        <f>IF(Logic!N1904=TRUE,"Yes","No")</f>
        <v>No</v>
      </c>
      <c r="O1904" t="str">
        <f>IF(Logic!O1904=TRUE,"Yes","No")</f>
        <v>No</v>
      </c>
      <c r="P1904">
        <f>Logic!P1904</f>
        <v>0</v>
      </c>
      <c r="Q1904" t="str">
        <f>IF(Logic!Q1904=TRUE,"Yes","No")</f>
        <v>No</v>
      </c>
      <c r="R1904" t="str">
        <f>IF(Logic!R1904=TRUE,"Yes","No")</f>
        <v>No</v>
      </c>
      <c r="T1904" t="str">
        <f>IF(Logic!S1904=TRUE,"Yes","No")</f>
        <v>No</v>
      </c>
    </row>
    <row r="1905" spans="14:20">
      <c r="N1905" t="str">
        <f>IF(Logic!N1905=TRUE,"Yes","No")</f>
        <v>No</v>
      </c>
      <c r="O1905" t="str">
        <f>IF(Logic!O1905=TRUE,"Yes","No")</f>
        <v>No</v>
      </c>
      <c r="P1905">
        <f>Logic!P1905</f>
        <v>0</v>
      </c>
      <c r="Q1905" t="str">
        <f>IF(Logic!Q1905=TRUE,"Yes","No")</f>
        <v>No</v>
      </c>
      <c r="R1905" t="str">
        <f>IF(Logic!R1905=TRUE,"Yes","No")</f>
        <v>No</v>
      </c>
      <c r="T1905" t="str">
        <f>IF(Logic!S1905=TRUE,"Yes","No")</f>
        <v>No</v>
      </c>
    </row>
    <row r="1906" spans="14:20">
      <c r="N1906" t="str">
        <f>IF(Logic!N1906=TRUE,"Yes","No")</f>
        <v>No</v>
      </c>
      <c r="O1906" t="str">
        <f>IF(Logic!O1906=TRUE,"Yes","No")</f>
        <v>No</v>
      </c>
      <c r="P1906">
        <f>Logic!P1906</f>
        <v>0</v>
      </c>
      <c r="Q1906" t="str">
        <f>IF(Logic!Q1906=TRUE,"Yes","No")</f>
        <v>No</v>
      </c>
      <c r="R1906" t="str">
        <f>IF(Logic!R1906=TRUE,"Yes","No")</f>
        <v>No</v>
      </c>
      <c r="T1906" t="str">
        <f>IF(Logic!S1906=TRUE,"Yes","No")</f>
        <v>No</v>
      </c>
    </row>
    <row r="1907" spans="14:20">
      <c r="N1907" t="str">
        <f>IF(Logic!N1907=TRUE,"Yes","No")</f>
        <v>No</v>
      </c>
      <c r="O1907" t="str">
        <f>IF(Logic!O1907=TRUE,"Yes","No")</f>
        <v>No</v>
      </c>
      <c r="P1907">
        <f>Logic!P1907</f>
        <v>0</v>
      </c>
      <c r="Q1907" t="str">
        <f>IF(Logic!Q1907=TRUE,"Yes","No")</f>
        <v>No</v>
      </c>
      <c r="R1907" t="str">
        <f>IF(Logic!R1907=TRUE,"Yes","No")</f>
        <v>No</v>
      </c>
      <c r="T1907" t="str">
        <f>IF(Logic!S1907=TRUE,"Yes","No")</f>
        <v>No</v>
      </c>
    </row>
    <row r="1908" spans="14:20">
      <c r="N1908" t="str">
        <f>IF(Logic!N1908=TRUE,"Yes","No")</f>
        <v>No</v>
      </c>
      <c r="O1908" t="str">
        <f>IF(Logic!O1908=TRUE,"Yes","No")</f>
        <v>No</v>
      </c>
      <c r="P1908">
        <f>Logic!P1908</f>
        <v>0</v>
      </c>
      <c r="Q1908" t="str">
        <f>IF(Logic!Q1908=TRUE,"Yes","No")</f>
        <v>No</v>
      </c>
      <c r="R1908" t="str">
        <f>IF(Logic!R1908=TRUE,"Yes","No")</f>
        <v>No</v>
      </c>
      <c r="T1908" t="str">
        <f>IF(Logic!S1908=TRUE,"Yes","No")</f>
        <v>No</v>
      </c>
    </row>
    <row r="1909" spans="14:20">
      <c r="N1909" t="str">
        <f>IF(Logic!N1909=TRUE,"Yes","No")</f>
        <v>No</v>
      </c>
      <c r="O1909" t="str">
        <f>IF(Logic!O1909=TRUE,"Yes","No")</f>
        <v>No</v>
      </c>
      <c r="P1909">
        <f>Logic!P1909</f>
        <v>0</v>
      </c>
      <c r="Q1909" t="str">
        <f>IF(Logic!Q1909=TRUE,"Yes","No")</f>
        <v>No</v>
      </c>
      <c r="R1909" t="str">
        <f>IF(Logic!R1909=TRUE,"Yes","No")</f>
        <v>No</v>
      </c>
      <c r="T1909" t="str">
        <f>IF(Logic!S1909=TRUE,"Yes","No")</f>
        <v>No</v>
      </c>
    </row>
    <row r="1910" spans="14:20">
      <c r="N1910" t="str">
        <f>IF(Logic!N1910=TRUE,"Yes","No")</f>
        <v>No</v>
      </c>
      <c r="O1910" t="str">
        <f>IF(Logic!O1910=TRUE,"Yes","No")</f>
        <v>No</v>
      </c>
      <c r="P1910">
        <f>Logic!P1910</f>
        <v>0</v>
      </c>
      <c r="Q1910" t="str">
        <f>IF(Logic!Q1910=TRUE,"Yes","No")</f>
        <v>No</v>
      </c>
      <c r="R1910" t="str">
        <f>IF(Logic!R1910=TRUE,"Yes","No")</f>
        <v>No</v>
      </c>
      <c r="T1910" t="str">
        <f>IF(Logic!S1910=TRUE,"Yes","No")</f>
        <v>No</v>
      </c>
    </row>
    <row r="1911" spans="14:20">
      <c r="N1911" t="str">
        <f>IF(Logic!N1911=TRUE,"Yes","No")</f>
        <v>No</v>
      </c>
      <c r="O1911" t="str">
        <f>IF(Logic!O1911=TRUE,"Yes","No")</f>
        <v>No</v>
      </c>
      <c r="P1911">
        <f>Logic!P1911</f>
        <v>0</v>
      </c>
      <c r="Q1911" t="str">
        <f>IF(Logic!Q1911=TRUE,"Yes","No")</f>
        <v>No</v>
      </c>
      <c r="R1911" t="str">
        <f>IF(Logic!R1911=TRUE,"Yes","No")</f>
        <v>No</v>
      </c>
      <c r="T1911" t="str">
        <f>IF(Logic!S1911=TRUE,"Yes","No")</f>
        <v>No</v>
      </c>
    </row>
    <row r="1912" spans="14:20">
      <c r="N1912" t="str">
        <f>IF(Logic!N1912=TRUE,"Yes","No")</f>
        <v>No</v>
      </c>
      <c r="O1912" t="str">
        <f>IF(Logic!O1912=TRUE,"Yes","No")</f>
        <v>No</v>
      </c>
      <c r="P1912">
        <f>Logic!P1912</f>
        <v>0</v>
      </c>
      <c r="Q1912" t="str">
        <f>IF(Logic!Q1912=TRUE,"Yes","No")</f>
        <v>No</v>
      </c>
      <c r="R1912" t="str">
        <f>IF(Logic!R1912=TRUE,"Yes","No")</f>
        <v>No</v>
      </c>
      <c r="T1912" t="str">
        <f>IF(Logic!S1912=TRUE,"Yes","No")</f>
        <v>No</v>
      </c>
    </row>
    <row r="1913" spans="14:20">
      <c r="N1913" t="str">
        <f>IF(Logic!N1913=TRUE,"Yes","No")</f>
        <v>No</v>
      </c>
      <c r="O1913" t="str">
        <f>IF(Logic!O1913=TRUE,"Yes","No")</f>
        <v>No</v>
      </c>
      <c r="P1913">
        <f>Logic!P1913</f>
        <v>0</v>
      </c>
      <c r="Q1913" t="str">
        <f>IF(Logic!Q1913=TRUE,"Yes","No")</f>
        <v>No</v>
      </c>
      <c r="R1913" t="str">
        <f>IF(Logic!R1913=TRUE,"Yes","No")</f>
        <v>No</v>
      </c>
      <c r="T1913" t="str">
        <f>IF(Logic!S1913=TRUE,"Yes","No")</f>
        <v>No</v>
      </c>
    </row>
    <row r="1914" spans="14:20">
      <c r="N1914" t="str">
        <f>IF(Logic!N1914=TRUE,"Yes","No")</f>
        <v>No</v>
      </c>
      <c r="O1914" t="str">
        <f>IF(Logic!O1914=TRUE,"Yes","No")</f>
        <v>No</v>
      </c>
      <c r="P1914">
        <f>Logic!P1914</f>
        <v>0</v>
      </c>
      <c r="Q1914" t="str">
        <f>IF(Logic!Q1914=TRUE,"Yes","No")</f>
        <v>No</v>
      </c>
      <c r="R1914" t="str">
        <f>IF(Logic!R1914=TRUE,"Yes","No")</f>
        <v>No</v>
      </c>
      <c r="T1914" t="str">
        <f>IF(Logic!S1914=TRUE,"Yes","No")</f>
        <v>No</v>
      </c>
    </row>
    <row r="1915" spans="14:20">
      <c r="N1915" t="str">
        <f>IF(Logic!N1915=TRUE,"Yes","No")</f>
        <v>No</v>
      </c>
      <c r="O1915" t="str">
        <f>IF(Logic!O1915=TRUE,"Yes","No")</f>
        <v>No</v>
      </c>
      <c r="P1915">
        <f>Logic!P1915</f>
        <v>0</v>
      </c>
      <c r="Q1915" t="str">
        <f>IF(Logic!Q1915=TRUE,"Yes","No")</f>
        <v>No</v>
      </c>
      <c r="R1915" t="str">
        <f>IF(Logic!R1915=TRUE,"Yes","No")</f>
        <v>No</v>
      </c>
      <c r="T1915" t="str">
        <f>IF(Logic!S1915=TRUE,"Yes","No")</f>
        <v>No</v>
      </c>
    </row>
    <row r="1916" spans="14:20">
      <c r="N1916" t="str">
        <f>IF(Logic!N1916=TRUE,"Yes","No")</f>
        <v>No</v>
      </c>
      <c r="O1916" t="str">
        <f>IF(Logic!O1916=TRUE,"Yes","No")</f>
        <v>No</v>
      </c>
      <c r="P1916">
        <f>Logic!P1916</f>
        <v>0</v>
      </c>
      <c r="Q1916" t="str">
        <f>IF(Logic!Q1916=TRUE,"Yes","No")</f>
        <v>No</v>
      </c>
      <c r="R1916" t="str">
        <f>IF(Logic!R1916=TRUE,"Yes","No")</f>
        <v>No</v>
      </c>
      <c r="T1916" t="str">
        <f>IF(Logic!S1916=TRUE,"Yes","No")</f>
        <v>No</v>
      </c>
    </row>
    <row r="1917" spans="14:20">
      <c r="N1917" t="str">
        <f>IF(Logic!N1917=TRUE,"Yes","No")</f>
        <v>No</v>
      </c>
      <c r="O1917" t="str">
        <f>IF(Logic!O1917=TRUE,"Yes","No")</f>
        <v>No</v>
      </c>
      <c r="P1917">
        <f>Logic!P1917</f>
        <v>0</v>
      </c>
      <c r="Q1917" t="str">
        <f>IF(Logic!Q1917=TRUE,"Yes","No")</f>
        <v>No</v>
      </c>
      <c r="R1917" t="str">
        <f>IF(Logic!R1917=TRUE,"Yes","No")</f>
        <v>No</v>
      </c>
      <c r="T1917" t="str">
        <f>IF(Logic!S1917=TRUE,"Yes","No")</f>
        <v>No</v>
      </c>
    </row>
    <row r="1918" spans="14:20">
      <c r="N1918" t="str">
        <f>IF(Logic!N1918=TRUE,"Yes","No")</f>
        <v>No</v>
      </c>
      <c r="O1918" t="str">
        <f>IF(Logic!O1918=TRUE,"Yes","No")</f>
        <v>No</v>
      </c>
      <c r="P1918">
        <f>Logic!P1918</f>
        <v>0</v>
      </c>
      <c r="Q1918" t="str">
        <f>IF(Logic!Q1918=TRUE,"Yes","No")</f>
        <v>No</v>
      </c>
      <c r="R1918" t="str">
        <f>IF(Logic!R1918=TRUE,"Yes","No")</f>
        <v>No</v>
      </c>
      <c r="T1918" t="str">
        <f>IF(Logic!S1918=TRUE,"Yes","No")</f>
        <v>No</v>
      </c>
    </row>
    <row r="1919" spans="14:20">
      <c r="N1919" t="str">
        <f>IF(Logic!N1919=TRUE,"Yes","No")</f>
        <v>No</v>
      </c>
      <c r="O1919" t="str">
        <f>IF(Logic!O1919=TRUE,"Yes","No")</f>
        <v>No</v>
      </c>
      <c r="P1919">
        <f>Logic!P1919</f>
        <v>0</v>
      </c>
      <c r="Q1919" t="str">
        <f>IF(Logic!Q1919=TRUE,"Yes","No")</f>
        <v>No</v>
      </c>
      <c r="R1919" t="str">
        <f>IF(Logic!R1919=TRUE,"Yes","No")</f>
        <v>No</v>
      </c>
      <c r="T1919" t="str">
        <f>IF(Logic!S1919=TRUE,"Yes","No")</f>
        <v>No</v>
      </c>
    </row>
    <row r="1920" spans="14:20">
      <c r="N1920" t="str">
        <f>IF(Logic!N1920=TRUE,"Yes","No")</f>
        <v>No</v>
      </c>
      <c r="O1920" t="str">
        <f>IF(Logic!O1920=TRUE,"Yes","No")</f>
        <v>No</v>
      </c>
      <c r="P1920">
        <f>Logic!P1920</f>
        <v>0</v>
      </c>
      <c r="Q1920" t="str">
        <f>IF(Logic!Q1920=TRUE,"Yes","No")</f>
        <v>No</v>
      </c>
      <c r="R1920" t="str">
        <f>IF(Logic!R1920=TRUE,"Yes","No")</f>
        <v>No</v>
      </c>
      <c r="T1920" t="str">
        <f>IF(Logic!S1920=TRUE,"Yes","No")</f>
        <v>No</v>
      </c>
    </row>
    <row r="1921" spans="14:20">
      <c r="N1921" t="str">
        <f>IF(Logic!N1921=TRUE,"Yes","No")</f>
        <v>No</v>
      </c>
      <c r="O1921" t="str">
        <f>IF(Logic!O1921=TRUE,"Yes","No")</f>
        <v>No</v>
      </c>
      <c r="P1921">
        <f>Logic!P1921</f>
        <v>0</v>
      </c>
      <c r="Q1921" t="str">
        <f>IF(Logic!Q1921=TRUE,"Yes","No")</f>
        <v>No</v>
      </c>
      <c r="R1921" t="str">
        <f>IF(Logic!R1921=TRUE,"Yes","No")</f>
        <v>No</v>
      </c>
      <c r="T1921" t="str">
        <f>IF(Logic!S1921=TRUE,"Yes","No")</f>
        <v>No</v>
      </c>
    </row>
    <row r="1922" spans="14:20">
      <c r="N1922" t="str">
        <f>IF(Logic!N1922=TRUE,"Yes","No")</f>
        <v>No</v>
      </c>
      <c r="O1922" t="str">
        <f>IF(Logic!O1922=TRUE,"Yes","No")</f>
        <v>No</v>
      </c>
      <c r="P1922">
        <f>Logic!P1922</f>
        <v>0</v>
      </c>
      <c r="Q1922" t="str">
        <f>IF(Logic!Q1922=TRUE,"Yes","No")</f>
        <v>No</v>
      </c>
      <c r="R1922" t="str">
        <f>IF(Logic!R1922=TRUE,"Yes","No")</f>
        <v>No</v>
      </c>
      <c r="T1922" t="str">
        <f>IF(Logic!S1922=TRUE,"Yes","No")</f>
        <v>No</v>
      </c>
    </row>
    <row r="1923" spans="14:20">
      <c r="N1923" t="str">
        <f>IF(Logic!N1923=TRUE,"Yes","No")</f>
        <v>No</v>
      </c>
      <c r="O1923" t="str">
        <f>IF(Logic!O1923=TRUE,"Yes","No")</f>
        <v>No</v>
      </c>
      <c r="P1923">
        <f>Logic!P1923</f>
        <v>0</v>
      </c>
      <c r="Q1923" t="str">
        <f>IF(Logic!Q1923=TRUE,"Yes","No")</f>
        <v>No</v>
      </c>
      <c r="R1923" t="str">
        <f>IF(Logic!R1923=TRUE,"Yes","No")</f>
        <v>No</v>
      </c>
      <c r="T1923" t="str">
        <f>IF(Logic!S1923=TRUE,"Yes","No")</f>
        <v>No</v>
      </c>
    </row>
    <row r="1924" spans="14:20">
      <c r="N1924" t="str">
        <f>IF(Logic!N1924=TRUE,"Yes","No")</f>
        <v>No</v>
      </c>
      <c r="O1924" t="str">
        <f>IF(Logic!O1924=TRUE,"Yes","No")</f>
        <v>No</v>
      </c>
      <c r="P1924">
        <f>Logic!P1924</f>
        <v>0</v>
      </c>
      <c r="Q1924" t="str">
        <f>IF(Logic!Q1924=TRUE,"Yes","No")</f>
        <v>No</v>
      </c>
      <c r="R1924" t="str">
        <f>IF(Logic!R1924=TRUE,"Yes","No")</f>
        <v>No</v>
      </c>
      <c r="T1924" t="str">
        <f>IF(Logic!S1924=TRUE,"Yes","No")</f>
        <v>No</v>
      </c>
    </row>
    <row r="1925" spans="14:20">
      <c r="N1925" t="str">
        <f>IF(Logic!N1925=TRUE,"Yes","No")</f>
        <v>No</v>
      </c>
      <c r="O1925" t="str">
        <f>IF(Logic!O1925=TRUE,"Yes","No")</f>
        <v>No</v>
      </c>
      <c r="P1925">
        <f>Logic!P1925</f>
        <v>0</v>
      </c>
      <c r="Q1925" t="str">
        <f>IF(Logic!Q1925=TRUE,"Yes","No")</f>
        <v>No</v>
      </c>
      <c r="R1925" t="str">
        <f>IF(Logic!R1925=TRUE,"Yes","No")</f>
        <v>No</v>
      </c>
      <c r="T1925" t="str">
        <f>IF(Logic!S1925=TRUE,"Yes","No")</f>
        <v>No</v>
      </c>
    </row>
    <row r="1926" spans="14:20">
      <c r="N1926" t="str">
        <f>IF(Logic!N1926=TRUE,"Yes","No")</f>
        <v>No</v>
      </c>
      <c r="O1926" t="str">
        <f>IF(Logic!O1926=TRUE,"Yes","No")</f>
        <v>No</v>
      </c>
      <c r="P1926">
        <f>Logic!P1926</f>
        <v>0</v>
      </c>
      <c r="Q1926" t="str">
        <f>IF(Logic!Q1926=TRUE,"Yes","No")</f>
        <v>No</v>
      </c>
      <c r="R1926" t="str">
        <f>IF(Logic!R1926=TRUE,"Yes","No")</f>
        <v>No</v>
      </c>
      <c r="T1926" t="str">
        <f>IF(Logic!S1926=TRUE,"Yes","No")</f>
        <v>No</v>
      </c>
    </row>
    <row r="1927" spans="14:20">
      <c r="N1927" t="str">
        <f>IF(Logic!N1927=TRUE,"Yes","No")</f>
        <v>No</v>
      </c>
      <c r="O1927" t="str">
        <f>IF(Logic!O1927=TRUE,"Yes","No")</f>
        <v>No</v>
      </c>
      <c r="P1927">
        <f>Logic!P1927</f>
        <v>0</v>
      </c>
      <c r="Q1927" t="str">
        <f>IF(Logic!Q1927=TRUE,"Yes","No")</f>
        <v>No</v>
      </c>
      <c r="R1927" t="str">
        <f>IF(Logic!R1927=TRUE,"Yes","No")</f>
        <v>No</v>
      </c>
      <c r="T1927" t="str">
        <f>IF(Logic!S1927=TRUE,"Yes","No")</f>
        <v>No</v>
      </c>
    </row>
    <row r="1928" spans="14:20">
      <c r="N1928" t="str">
        <f>IF(Logic!N1928=TRUE,"Yes","No")</f>
        <v>No</v>
      </c>
      <c r="O1928" t="str">
        <f>IF(Logic!O1928=TRUE,"Yes","No")</f>
        <v>No</v>
      </c>
      <c r="P1928">
        <f>Logic!P1928</f>
        <v>0</v>
      </c>
      <c r="Q1928" t="str">
        <f>IF(Logic!Q1928=TRUE,"Yes","No")</f>
        <v>No</v>
      </c>
      <c r="R1928" t="str">
        <f>IF(Logic!R1928=TRUE,"Yes","No")</f>
        <v>No</v>
      </c>
      <c r="T1928" t="str">
        <f>IF(Logic!S1928=TRUE,"Yes","No")</f>
        <v>No</v>
      </c>
    </row>
    <row r="1929" spans="14:20">
      <c r="N1929" t="str">
        <f>IF(Logic!N1929=TRUE,"Yes","No")</f>
        <v>No</v>
      </c>
      <c r="O1929" t="str">
        <f>IF(Logic!O1929=TRUE,"Yes","No")</f>
        <v>No</v>
      </c>
      <c r="P1929">
        <f>Logic!P1929</f>
        <v>0</v>
      </c>
      <c r="Q1929" t="str">
        <f>IF(Logic!Q1929=TRUE,"Yes","No")</f>
        <v>No</v>
      </c>
      <c r="R1929" t="str">
        <f>IF(Logic!R1929=TRUE,"Yes","No")</f>
        <v>No</v>
      </c>
      <c r="T1929" t="str">
        <f>IF(Logic!S1929=TRUE,"Yes","No")</f>
        <v>No</v>
      </c>
    </row>
    <row r="1930" spans="14:20">
      <c r="N1930" t="str">
        <f>IF(Logic!N1930=TRUE,"Yes","No")</f>
        <v>No</v>
      </c>
      <c r="O1930" t="str">
        <f>IF(Logic!O1930=TRUE,"Yes","No")</f>
        <v>No</v>
      </c>
      <c r="P1930">
        <f>Logic!P1930</f>
        <v>0</v>
      </c>
      <c r="Q1930" t="str">
        <f>IF(Logic!Q1930=TRUE,"Yes","No")</f>
        <v>No</v>
      </c>
      <c r="R1930" t="str">
        <f>IF(Logic!R1930=TRUE,"Yes","No")</f>
        <v>No</v>
      </c>
      <c r="T1930" t="str">
        <f>IF(Logic!S1930=TRUE,"Yes","No")</f>
        <v>No</v>
      </c>
    </row>
    <row r="1931" spans="14:20">
      <c r="N1931" t="str">
        <f>IF(Logic!N1931=TRUE,"Yes","No")</f>
        <v>No</v>
      </c>
      <c r="O1931" t="str">
        <f>IF(Logic!O1931=TRUE,"Yes","No")</f>
        <v>No</v>
      </c>
      <c r="P1931">
        <f>Logic!P1931</f>
        <v>0</v>
      </c>
      <c r="Q1931" t="str">
        <f>IF(Logic!Q1931=TRUE,"Yes","No")</f>
        <v>No</v>
      </c>
      <c r="R1931" t="str">
        <f>IF(Logic!R1931=TRUE,"Yes","No")</f>
        <v>No</v>
      </c>
      <c r="T1931" t="str">
        <f>IF(Logic!S1931=TRUE,"Yes","No")</f>
        <v>No</v>
      </c>
    </row>
    <row r="1932" spans="14:20">
      <c r="N1932" t="str">
        <f>IF(Logic!N1932=TRUE,"Yes","No")</f>
        <v>No</v>
      </c>
      <c r="O1932" t="str">
        <f>IF(Logic!O1932=TRUE,"Yes","No")</f>
        <v>No</v>
      </c>
      <c r="P1932">
        <f>Logic!P1932</f>
        <v>0</v>
      </c>
      <c r="Q1932" t="str">
        <f>IF(Logic!Q1932=TRUE,"Yes","No")</f>
        <v>No</v>
      </c>
      <c r="R1932" t="str">
        <f>IF(Logic!R1932=TRUE,"Yes","No")</f>
        <v>No</v>
      </c>
      <c r="T1932" t="str">
        <f>IF(Logic!S1932=TRUE,"Yes","No")</f>
        <v>No</v>
      </c>
    </row>
    <row r="1933" spans="14:20">
      <c r="N1933" t="str">
        <f>IF(Logic!N1933=TRUE,"Yes","No")</f>
        <v>No</v>
      </c>
      <c r="O1933" t="str">
        <f>IF(Logic!O1933=TRUE,"Yes","No")</f>
        <v>No</v>
      </c>
      <c r="P1933">
        <f>Logic!P1933</f>
        <v>0</v>
      </c>
      <c r="Q1933" t="str">
        <f>IF(Logic!Q1933=TRUE,"Yes","No")</f>
        <v>No</v>
      </c>
      <c r="R1933" t="str">
        <f>IF(Logic!R1933=TRUE,"Yes","No")</f>
        <v>No</v>
      </c>
      <c r="T1933" t="str">
        <f>IF(Logic!S1933=TRUE,"Yes","No")</f>
        <v>No</v>
      </c>
    </row>
    <row r="1934" spans="14:20">
      <c r="N1934" t="str">
        <f>IF(Logic!N1934=TRUE,"Yes","No")</f>
        <v>No</v>
      </c>
      <c r="O1934" t="str">
        <f>IF(Logic!O1934=TRUE,"Yes","No")</f>
        <v>No</v>
      </c>
      <c r="P1934">
        <f>Logic!P1934</f>
        <v>0</v>
      </c>
      <c r="Q1934" t="str">
        <f>IF(Logic!Q1934=TRUE,"Yes","No")</f>
        <v>No</v>
      </c>
      <c r="R1934" t="str">
        <f>IF(Logic!R1934=TRUE,"Yes","No")</f>
        <v>No</v>
      </c>
      <c r="T1934" t="str">
        <f>IF(Logic!S1934=TRUE,"Yes","No")</f>
        <v>No</v>
      </c>
    </row>
    <row r="1935" spans="14:20">
      <c r="N1935" t="str">
        <f>IF(Logic!N1935=TRUE,"Yes","No")</f>
        <v>No</v>
      </c>
      <c r="O1935" t="str">
        <f>IF(Logic!O1935=TRUE,"Yes","No")</f>
        <v>No</v>
      </c>
      <c r="P1935">
        <f>Logic!P1935</f>
        <v>0</v>
      </c>
      <c r="Q1935" t="str">
        <f>IF(Logic!Q1935=TRUE,"Yes","No")</f>
        <v>No</v>
      </c>
      <c r="R1935" t="str">
        <f>IF(Logic!R1935=TRUE,"Yes","No")</f>
        <v>No</v>
      </c>
      <c r="T1935" t="str">
        <f>IF(Logic!S1935=TRUE,"Yes","No")</f>
        <v>No</v>
      </c>
    </row>
    <row r="1936" spans="14:20">
      <c r="N1936" t="str">
        <f>IF(Logic!N1936=TRUE,"Yes","No")</f>
        <v>No</v>
      </c>
      <c r="O1936" t="str">
        <f>IF(Logic!O1936=TRUE,"Yes","No")</f>
        <v>No</v>
      </c>
      <c r="P1936">
        <f>Logic!P1936</f>
        <v>0</v>
      </c>
      <c r="Q1936" t="str">
        <f>IF(Logic!Q1936=TRUE,"Yes","No")</f>
        <v>No</v>
      </c>
      <c r="R1936" t="str">
        <f>IF(Logic!R1936=TRUE,"Yes","No")</f>
        <v>No</v>
      </c>
      <c r="T1936" t="str">
        <f>IF(Logic!S1936=TRUE,"Yes","No")</f>
        <v>No</v>
      </c>
    </row>
    <row r="1937" spans="14:20">
      <c r="N1937" t="str">
        <f>IF(Logic!N1937=TRUE,"Yes","No")</f>
        <v>No</v>
      </c>
      <c r="O1937" t="str">
        <f>IF(Logic!O1937=TRUE,"Yes","No")</f>
        <v>No</v>
      </c>
      <c r="P1937">
        <f>Logic!P1937</f>
        <v>0</v>
      </c>
      <c r="Q1937" t="str">
        <f>IF(Logic!Q1937=TRUE,"Yes","No")</f>
        <v>No</v>
      </c>
      <c r="R1937" t="str">
        <f>IF(Logic!R1937=TRUE,"Yes","No")</f>
        <v>No</v>
      </c>
      <c r="T1937" t="str">
        <f>IF(Logic!S1937=TRUE,"Yes","No")</f>
        <v>No</v>
      </c>
    </row>
    <row r="1938" spans="14:20">
      <c r="N1938" t="str">
        <f>IF(Logic!N1938=TRUE,"Yes","No")</f>
        <v>No</v>
      </c>
      <c r="O1938" t="str">
        <f>IF(Logic!O1938=TRUE,"Yes","No")</f>
        <v>No</v>
      </c>
      <c r="P1938">
        <f>Logic!P1938</f>
        <v>0</v>
      </c>
      <c r="Q1938" t="str">
        <f>IF(Logic!Q1938=TRUE,"Yes","No")</f>
        <v>No</v>
      </c>
      <c r="R1938" t="str">
        <f>IF(Logic!R1938=TRUE,"Yes","No")</f>
        <v>No</v>
      </c>
      <c r="T1938" t="str">
        <f>IF(Logic!S1938=TRUE,"Yes","No")</f>
        <v>No</v>
      </c>
    </row>
    <row r="1939" spans="14:20">
      <c r="N1939" t="str">
        <f>IF(Logic!N1939=TRUE,"Yes","No")</f>
        <v>No</v>
      </c>
      <c r="O1939" t="str">
        <f>IF(Logic!O1939=TRUE,"Yes","No")</f>
        <v>No</v>
      </c>
      <c r="P1939">
        <f>Logic!P1939</f>
        <v>0</v>
      </c>
      <c r="Q1939" t="str">
        <f>IF(Logic!Q1939=TRUE,"Yes","No")</f>
        <v>No</v>
      </c>
      <c r="R1939" t="str">
        <f>IF(Logic!R1939=TRUE,"Yes","No")</f>
        <v>No</v>
      </c>
      <c r="T1939" t="str">
        <f>IF(Logic!S1939=TRUE,"Yes","No")</f>
        <v>No</v>
      </c>
    </row>
    <row r="1940" spans="14:20">
      <c r="N1940" t="str">
        <f>IF(Logic!N1940=TRUE,"Yes","No")</f>
        <v>No</v>
      </c>
      <c r="O1940" t="str">
        <f>IF(Logic!O1940=TRUE,"Yes","No")</f>
        <v>No</v>
      </c>
      <c r="P1940">
        <f>Logic!P1940</f>
        <v>0</v>
      </c>
      <c r="Q1940" t="str">
        <f>IF(Logic!Q1940=TRUE,"Yes","No")</f>
        <v>No</v>
      </c>
      <c r="R1940" t="str">
        <f>IF(Logic!R1940=TRUE,"Yes","No")</f>
        <v>No</v>
      </c>
      <c r="T1940" t="str">
        <f>IF(Logic!S1940=TRUE,"Yes","No")</f>
        <v>No</v>
      </c>
    </row>
    <row r="1941" spans="14:20">
      <c r="N1941" t="str">
        <f>IF(Logic!N1941=TRUE,"Yes","No")</f>
        <v>No</v>
      </c>
      <c r="O1941" t="str">
        <f>IF(Logic!O1941=TRUE,"Yes","No")</f>
        <v>No</v>
      </c>
      <c r="P1941">
        <f>Logic!P1941</f>
        <v>0</v>
      </c>
      <c r="Q1941" t="str">
        <f>IF(Logic!Q1941=TRUE,"Yes","No")</f>
        <v>No</v>
      </c>
      <c r="R1941" t="str">
        <f>IF(Logic!R1941=TRUE,"Yes","No")</f>
        <v>No</v>
      </c>
      <c r="T1941" t="str">
        <f>IF(Logic!S1941=TRUE,"Yes","No")</f>
        <v>No</v>
      </c>
    </row>
    <row r="1942" spans="14:20">
      <c r="N1942" t="str">
        <f>IF(Logic!N1942=TRUE,"Yes","No")</f>
        <v>No</v>
      </c>
      <c r="O1942" t="str">
        <f>IF(Logic!O1942=TRUE,"Yes","No")</f>
        <v>No</v>
      </c>
      <c r="P1942">
        <f>Logic!P1942</f>
        <v>0</v>
      </c>
      <c r="Q1942" t="str">
        <f>IF(Logic!Q1942=TRUE,"Yes","No")</f>
        <v>No</v>
      </c>
      <c r="R1942" t="str">
        <f>IF(Logic!R1942=TRUE,"Yes","No")</f>
        <v>No</v>
      </c>
      <c r="T1942" t="str">
        <f>IF(Logic!S1942=TRUE,"Yes","No")</f>
        <v>No</v>
      </c>
    </row>
    <row r="1943" spans="14:20">
      <c r="N1943" t="str">
        <f>IF(Logic!N1943=TRUE,"Yes","No")</f>
        <v>No</v>
      </c>
      <c r="O1943" t="str">
        <f>IF(Logic!O1943=TRUE,"Yes","No")</f>
        <v>No</v>
      </c>
      <c r="P1943">
        <f>Logic!P1943</f>
        <v>0</v>
      </c>
      <c r="Q1943" t="str">
        <f>IF(Logic!Q1943=TRUE,"Yes","No")</f>
        <v>No</v>
      </c>
      <c r="R1943" t="str">
        <f>IF(Logic!R1943=TRUE,"Yes","No")</f>
        <v>No</v>
      </c>
      <c r="T1943" t="str">
        <f>IF(Logic!S1943=TRUE,"Yes","No")</f>
        <v>No</v>
      </c>
    </row>
    <row r="1944" spans="14:20">
      <c r="N1944" t="str">
        <f>IF(Logic!N1944=TRUE,"Yes","No")</f>
        <v>No</v>
      </c>
      <c r="O1944" t="str">
        <f>IF(Logic!O1944=TRUE,"Yes","No")</f>
        <v>No</v>
      </c>
      <c r="P1944">
        <f>Logic!P1944</f>
        <v>0</v>
      </c>
      <c r="Q1944" t="str">
        <f>IF(Logic!Q1944=TRUE,"Yes","No")</f>
        <v>No</v>
      </c>
      <c r="R1944" t="str">
        <f>IF(Logic!R1944=TRUE,"Yes","No")</f>
        <v>No</v>
      </c>
      <c r="T1944" t="str">
        <f>IF(Logic!S1944=TRUE,"Yes","No")</f>
        <v>No</v>
      </c>
    </row>
    <row r="1945" spans="14:20">
      <c r="N1945" t="str">
        <f>IF(Logic!N1945=TRUE,"Yes","No")</f>
        <v>No</v>
      </c>
      <c r="O1945" t="str">
        <f>IF(Logic!O1945=TRUE,"Yes","No")</f>
        <v>No</v>
      </c>
      <c r="P1945">
        <f>Logic!P1945</f>
        <v>0</v>
      </c>
      <c r="Q1945" t="str">
        <f>IF(Logic!Q1945=TRUE,"Yes","No")</f>
        <v>No</v>
      </c>
      <c r="R1945" t="str">
        <f>IF(Logic!R1945=TRUE,"Yes","No")</f>
        <v>No</v>
      </c>
      <c r="T1945" t="str">
        <f>IF(Logic!S1945=TRUE,"Yes","No")</f>
        <v>No</v>
      </c>
    </row>
    <row r="1946" spans="14:20">
      <c r="N1946" t="str">
        <f>IF(Logic!N1946=TRUE,"Yes","No")</f>
        <v>No</v>
      </c>
      <c r="O1946" t="str">
        <f>IF(Logic!O1946=TRUE,"Yes","No")</f>
        <v>No</v>
      </c>
      <c r="P1946">
        <f>Logic!P1946</f>
        <v>0</v>
      </c>
      <c r="Q1946" t="str">
        <f>IF(Logic!Q1946=TRUE,"Yes","No")</f>
        <v>No</v>
      </c>
      <c r="R1946" t="str">
        <f>IF(Logic!R1946=TRUE,"Yes","No")</f>
        <v>No</v>
      </c>
      <c r="T1946" t="str">
        <f>IF(Logic!S1946=TRUE,"Yes","No")</f>
        <v>No</v>
      </c>
    </row>
    <row r="1947" spans="14:20">
      <c r="N1947" t="str">
        <f>IF(Logic!N1947=TRUE,"Yes","No")</f>
        <v>No</v>
      </c>
      <c r="O1947" t="str">
        <f>IF(Logic!O1947=TRUE,"Yes","No")</f>
        <v>No</v>
      </c>
      <c r="P1947">
        <f>Logic!P1947</f>
        <v>0</v>
      </c>
      <c r="Q1947" t="str">
        <f>IF(Logic!Q1947=TRUE,"Yes","No")</f>
        <v>No</v>
      </c>
      <c r="R1947" t="str">
        <f>IF(Logic!R1947=TRUE,"Yes","No")</f>
        <v>No</v>
      </c>
      <c r="T1947" t="str">
        <f>IF(Logic!S1947=TRUE,"Yes","No")</f>
        <v>No</v>
      </c>
    </row>
    <row r="1948" spans="14:20">
      <c r="N1948" t="str">
        <f>IF(Logic!N1948=TRUE,"Yes","No")</f>
        <v>No</v>
      </c>
      <c r="O1948" t="str">
        <f>IF(Logic!O1948=TRUE,"Yes","No")</f>
        <v>No</v>
      </c>
      <c r="P1948">
        <f>Logic!P1948</f>
        <v>0</v>
      </c>
      <c r="Q1948" t="str">
        <f>IF(Logic!Q1948=TRUE,"Yes","No")</f>
        <v>No</v>
      </c>
      <c r="R1948" t="str">
        <f>IF(Logic!R1948=TRUE,"Yes","No")</f>
        <v>No</v>
      </c>
      <c r="T1948" t="str">
        <f>IF(Logic!S1948=TRUE,"Yes","No")</f>
        <v>No</v>
      </c>
    </row>
    <row r="1949" spans="14:20">
      <c r="N1949" t="str">
        <f>IF(Logic!N1949=TRUE,"Yes","No")</f>
        <v>No</v>
      </c>
      <c r="O1949" t="str">
        <f>IF(Logic!O1949=TRUE,"Yes","No")</f>
        <v>No</v>
      </c>
      <c r="P1949">
        <f>Logic!P1949</f>
        <v>0</v>
      </c>
      <c r="Q1949" t="str">
        <f>IF(Logic!Q1949=TRUE,"Yes","No")</f>
        <v>No</v>
      </c>
      <c r="R1949" t="str">
        <f>IF(Logic!R1949=TRUE,"Yes","No")</f>
        <v>No</v>
      </c>
      <c r="T1949" t="str">
        <f>IF(Logic!S1949=TRUE,"Yes","No")</f>
        <v>No</v>
      </c>
    </row>
    <row r="1950" spans="14:20">
      <c r="N1950" t="str">
        <f>IF(Logic!N1950=TRUE,"Yes","No")</f>
        <v>No</v>
      </c>
      <c r="O1950" t="str">
        <f>IF(Logic!O1950=TRUE,"Yes","No")</f>
        <v>No</v>
      </c>
      <c r="P1950">
        <f>Logic!P1950</f>
        <v>0</v>
      </c>
      <c r="Q1950" t="str">
        <f>IF(Logic!Q1950=TRUE,"Yes","No")</f>
        <v>No</v>
      </c>
      <c r="R1950" t="str">
        <f>IF(Logic!R1950=TRUE,"Yes","No")</f>
        <v>No</v>
      </c>
      <c r="T1950" t="str">
        <f>IF(Logic!S1950=TRUE,"Yes","No")</f>
        <v>No</v>
      </c>
    </row>
    <row r="1951" spans="14:20">
      <c r="N1951" t="str">
        <f>IF(Logic!N1951=TRUE,"Yes","No")</f>
        <v>No</v>
      </c>
      <c r="O1951" t="str">
        <f>IF(Logic!O1951=TRUE,"Yes","No")</f>
        <v>No</v>
      </c>
      <c r="P1951">
        <f>Logic!P1951</f>
        <v>0</v>
      </c>
      <c r="Q1951" t="str">
        <f>IF(Logic!Q1951=TRUE,"Yes","No")</f>
        <v>No</v>
      </c>
      <c r="R1951" t="str">
        <f>IF(Logic!R1951=TRUE,"Yes","No")</f>
        <v>No</v>
      </c>
      <c r="T1951" t="str">
        <f>IF(Logic!S1951=TRUE,"Yes","No")</f>
        <v>No</v>
      </c>
    </row>
    <row r="1952" spans="14:20">
      <c r="N1952" t="str">
        <f>IF(Logic!N1952=TRUE,"Yes","No")</f>
        <v>No</v>
      </c>
      <c r="O1952" t="str">
        <f>IF(Logic!O1952=TRUE,"Yes","No")</f>
        <v>No</v>
      </c>
      <c r="P1952">
        <f>Logic!P1952</f>
        <v>0</v>
      </c>
      <c r="Q1952" t="str">
        <f>IF(Logic!Q1952=TRUE,"Yes","No")</f>
        <v>No</v>
      </c>
      <c r="R1952" t="str">
        <f>IF(Logic!R1952=TRUE,"Yes","No")</f>
        <v>No</v>
      </c>
      <c r="T1952" t="str">
        <f>IF(Logic!S1952=TRUE,"Yes","No")</f>
        <v>No</v>
      </c>
    </row>
    <row r="1953" spans="14:20">
      <c r="N1953" t="str">
        <f>IF(Logic!N1953=TRUE,"Yes","No")</f>
        <v>No</v>
      </c>
      <c r="O1953" t="str">
        <f>IF(Logic!O1953=TRUE,"Yes","No")</f>
        <v>No</v>
      </c>
      <c r="P1953">
        <f>Logic!P1953</f>
        <v>0</v>
      </c>
      <c r="Q1953" t="str">
        <f>IF(Logic!Q1953=TRUE,"Yes","No")</f>
        <v>No</v>
      </c>
      <c r="R1953" t="str">
        <f>IF(Logic!R1953=TRUE,"Yes","No")</f>
        <v>No</v>
      </c>
      <c r="T1953" t="str">
        <f>IF(Logic!S1953=TRUE,"Yes","No")</f>
        <v>No</v>
      </c>
    </row>
    <row r="1954" spans="14:20">
      <c r="N1954" t="str">
        <f>IF(Logic!N1954=TRUE,"Yes","No")</f>
        <v>No</v>
      </c>
      <c r="O1954" t="str">
        <f>IF(Logic!O1954=TRUE,"Yes","No")</f>
        <v>No</v>
      </c>
      <c r="P1954">
        <f>Logic!P1954</f>
        <v>0</v>
      </c>
      <c r="Q1954" t="str">
        <f>IF(Logic!Q1954=TRUE,"Yes","No")</f>
        <v>No</v>
      </c>
      <c r="R1954" t="str">
        <f>IF(Logic!R1954=TRUE,"Yes","No")</f>
        <v>No</v>
      </c>
      <c r="T1954" t="str">
        <f>IF(Logic!S1954=TRUE,"Yes","No")</f>
        <v>No</v>
      </c>
    </row>
    <row r="1955" spans="14:20">
      <c r="N1955" t="str">
        <f>IF(Logic!N1955=TRUE,"Yes","No")</f>
        <v>No</v>
      </c>
      <c r="O1955" t="str">
        <f>IF(Logic!O1955=TRUE,"Yes","No")</f>
        <v>No</v>
      </c>
      <c r="P1955">
        <f>Logic!P1955</f>
        <v>0</v>
      </c>
      <c r="Q1955" t="str">
        <f>IF(Logic!Q1955=TRUE,"Yes","No")</f>
        <v>No</v>
      </c>
      <c r="R1955" t="str">
        <f>IF(Logic!R1955=TRUE,"Yes","No")</f>
        <v>No</v>
      </c>
      <c r="T1955" t="str">
        <f>IF(Logic!S1955=TRUE,"Yes","No")</f>
        <v>No</v>
      </c>
    </row>
    <row r="1956" spans="14:20">
      <c r="N1956" t="str">
        <f>IF(Logic!N1956=TRUE,"Yes","No")</f>
        <v>No</v>
      </c>
      <c r="O1956" t="str">
        <f>IF(Logic!O1956=TRUE,"Yes","No")</f>
        <v>No</v>
      </c>
      <c r="P1956">
        <f>Logic!P1956</f>
        <v>0</v>
      </c>
      <c r="Q1956" t="str">
        <f>IF(Logic!Q1956=TRUE,"Yes","No")</f>
        <v>No</v>
      </c>
      <c r="R1956" t="str">
        <f>IF(Logic!R1956=TRUE,"Yes","No")</f>
        <v>No</v>
      </c>
      <c r="T1956" t="str">
        <f>IF(Logic!S1956=TRUE,"Yes","No")</f>
        <v>No</v>
      </c>
    </row>
    <row r="1957" spans="14:20">
      <c r="N1957" t="str">
        <f>IF(Logic!N1957=TRUE,"Yes","No")</f>
        <v>No</v>
      </c>
      <c r="O1957" t="str">
        <f>IF(Logic!O1957=TRUE,"Yes","No")</f>
        <v>No</v>
      </c>
      <c r="P1957">
        <f>Logic!P1957</f>
        <v>0</v>
      </c>
      <c r="Q1957" t="str">
        <f>IF(Logic!Q1957=TRUE,"Yes","No")</f>
        <v>No</v>
      </c>
      <c r="R1957" t="str">
        <f>IF(Logic!R1957=TRUE,"Yes","No")</f>
        <v>No</v>
      </c>
      <c r="T1957" t="str">
        <f>IF(Logic!S1957=TRUE,"Yes","No")</f>
        <v>No</v>
      </c>
    </row>
    <row r="1958" spans="14:20">
      <c r="N1958" t="str">
        <f>IF(Logic!N1958=TRUE,"Yes","No")</f>
        <v>No</v>
      </c>
      <c r="O1958" t="str">
        <f>IF(Logic!O1958=TRUE,"Yes","No")</f>
        <v>No</v>
      </c>
      <c r="P1958">
        <f>Logic!P1958</f>
        <v>0</v>
      </c>
      <c r="Q1958" t="str">
        <f>IF(Logic!Q1958=TRUE,"Yes","No")</f>
        <v>No</v>
      </c>
      <c r="R1958" t="str">
        <f>IF(Logic!R1958=TRUE,"Yes","No")</f>
        <v>No</v>
      </c>
      <c r="T1958" t="str">
        <f>IF(Logic!S1958=TRUE,"Yes","No")</f>
        <v>No</v>
      </c>
    </row>
    <row r="1959" spans="14:20">
      <c r="N1959" t="str">
        <f>IF(Logic!N1959=TRUE,"Yes","No")</f>
        <v>No</v>
      </c>
      <c r="O1959" t="str">
        <f>IF(Logic!O1959=TRUE,"Yes","No")</f>
        <v>No</v>
      </c>
      <c r="P1959">
        <f>Logic!P1959</f>
        <v>0</v>
      </c>
      <c r="Q1959" t="str">
        <f>IF(Logic!Q1959=TRUE,"Yes","No")</f>
        <v>No</v>
      </c>
      <c r="R1959" t="str">
        <f>IF(Logic!R1959=TRUE,"Yes","No")</f>
        <v>No</v>
      </c>
      <c r="T1959" t="str">
        <f>IF(Logic!S1959=TRUE,"Yes","No")</f>
        <v>No</v>
      </c>
    </row>
    <row r="1960" spans="14:20">
      <c r="N1960" t="str">
        <f>IF(Logic!N1960=TRUE,"Yes","No")</f>
        <v>No</v>
      </c>
      <c r="O1960" t="str">
        <f>IF(Logic!O1960=TRUE,"Yes","No")</f>
        <v>No</v>
      </c>
      <c r="P1960">
        <f>Logic!P1960</f>
        <v>0</v>
      </c>
      <c r="Q1960" t="str">
        <f>IF(Logic!Q1960=TRUE,"Yes","No")</f>
        <v>No</v>
      </c>
      <c r="R1960" t="str">
        <f>IF(Logic!R1960=TRUE,"Yes","No")</f>
        <v>No</v>
      </c>
      <c r="T1960" t="str">
        <f>IF(Logic!S1960=TRUE,"Yes","No")</f>
        <v>No</v>
      </c>
    </row>
    <row r="1961" spans="14:20">
      <c r="N1961" t="str">
        <f>IF(Logic!N1961=TRUE,"Yes","No")</f>
        <v>No</v>
      </c>
      <c r="O1961" t="str">
        <f>IF(Logic!O1961=TRUE,"Yes","No")</f>
        <v>No</v>
      </c>
      <c r="P1961">
        <f>Logic!P1961</f>
        <v>0</v>
      </c>
      <c r="Q1961" t="str">
        <f>IF(Logic!Q1961=TRUE,"Yes","No")</f>
        <v>No</v>
      </c>
      <c r="R1961" t="str">
        <f>IF(Logic!R1961=TRUE,"Yes","No")</f>
        <v>No</v>
      </c>
      <c r="T1961" t="str">
        <f>IF(Logic!S1961=TRUE,"Yes","No")</f>
        <v>No</v>
      </c>
    </row>
    <row r="1962" spans="14:20">
      <c r="N1962" t="str">
        <f>IF(Logic!N1962=TRUE,"Yes","No")</f>
        <v>No</v>
      </c>
      <c r="O1962" t="str">
        <f>IF(Logic!O1962=TRUE,"Yes","No")</f>
        <v>No</v>
      </c>
      <c r="P1962">
        <f>Logic!P1962</f>
        <v>0</v>
      </c>
      <c r="Q1962" t="str">
        <f>IF(Logic!Q1962=TRUE,"Yes","No")</f>
        <v>No</v>
      </c>
      <c r="R1962" t="str">
        <f>IF(Logic!R1962=TRUE,"Yes","No")</f>
        <v>No</v>
      </c>
      <c r="T1962" t="str">
        <f>IF(Logic!S1962=TRUE,"Yes","No")</f>
        <v>No</v>
      </c>
    </row>
    <row r="1963" spans="14:20">
      <c r="N1963" t="str">
        <f>IF(Logic!N1963=TRUE,"Yes","No")</f>
        <v>No</v>
      </c>
      <c r="O1963" t="str">
        <f>IF(Logic!O1963=TRUE,"Yes","No")</f>
        <v>No</v>
      </c>
      <c r="P1963">
        <f>Logic!P1963</f>
        <v>0</v>
      </c>
      <c r="Q1963" t="str">
        <f>IF(Logic!Q1963=TRUE,"Yes","No")</f>
        <v>No</v>
      </c>
      <c r="R1963" t="str">
        <f>IF(Logic!R1963=TRUE,"Yes","No")</f>
        <v>No</v>
      </c>
      <c r="T1963" t="str">
        <f>IF(Logic!S1963=TRUE,"Yes","No")</f>
        <v>No</v>
      </c>
    </row>
    <row r="1964" spans="14:20">
      <c r="N1964" t="str">
        <f>IF(Logic!N1964=TRUE,"Yes","No")</f>
        <v>No</v>
      </c>
      <c r="O1964" t="str">
        <f>IF(Logic!O1964=TRUE,"Yes","No")</f>
        <v>No</v>
      </c>
      <c r="P1964">
        <f>Logic!P1964</f>
        <v>0</v>
      </c>
      <c r="Q1964" t="str">
        <f>IF(Logic!Q1964=TRUE,"Yes","No")</f>
        <v>No</v>
      </c>
      <c r="R1964" t="str">
        <f>IF(Logic!R1964=TRUE,"Yes","No")</f>
        <v>No</v>
      </c>
      <c r="T1964" t="str">
        <f>IF(Logic!S1964=TRUE,"Yes","No")</f>
        <v>No</v>
      </c>
    </row>
    <row r="1965" spans="14:20">
      <c r="N1965" t="str">
        <f>IF(Logic!N1965=TRUE,"Yes","No")</f>
        <v>No</v>
      </c>
      <c r="O1965" t="str">
        <f>IF(Logic!O1965=TRUE,"Yes","No")</f>
        <v>No</v>
      </c>
      <c r="P1965">
        <f>Logic!P1965</f>
        <v>0</v>
      </c>
      <c r="Q1965" t="str">
        <f>IF(Logic!Q1965=TRUE,"Yes","No")</f>
        <v>No</v>
      </c>
      <c r="R1965" t="str">
        <f>IF(Logic!R1965=TRUE,"Yes","No")</f>
        <v>No</v>
      </c>
      <c r="T1965" t="str">
        <f>IF(Logic!S1965=TRUE,"Yes","No")</f>
        <v>No</v>
      </c>
    </row>
    <row r="1966" spans="14:20">
      <c r="N1966" t="str">
        <f>IF(Logic!N1966=TRUE,"Yes","No")</f>
        <v>No</v>
      </c>
      <c r="O1966" t="str">
        <f>IF(Logic!O1966=TRUE,"Yes","No")</f>
        <v>No</v>
      </c>
      <c r="P1966">
        <f>Logic!P1966</f>
        <v>0</v>
      </c>
      <c r="Q1966" t="str">
        <f>IF(Logic!Q1966=TRUE,"Yes","No")</f>
        <v>No</v>
      </c>
      <c r="R1966" t="str">
        <f>IF(Logic!R1966=TRUE,"Yes","No")</f>
        <v>No</v>
      </c>
      <c r="T1966" t="str">
        <f>IF(Logic!S1966=TRUE,"Yes","No")</f>
        <v>No</v>
      </c>
    </row>
    <row r="1967" spans="14:20">
      <c r="N1967" t="str">
        <f>IF(Logic!N1967=TRUE,"Yes","No")</f>
        <v>No</v>
      </c>
      <c r="O1967" t="str">
        <f>IF(Logic!O1967=TRUE,"Yes","No")</f>
        <v>No</v>
      </c>
      <c r="P1967">
        <f>Logic!P1967</f>
        <v>0</v>
      </c>
      <c r="Q1967" t="str">
        <f>IF(Logic!Q1967=TRUE,"Yes","No")</f>
        <v>No</v>
      </c>
      <c r="R1967" t="str">
        <f>IF(Logic!R1967=TRUE,"Yes","No")</f>
        <v>No</v>
      </c>
      <c r="T1967" t="str">
        <f>IF(Logic!S1967=TRUE,"Yes","No")</f>
        <v>No</v>
      </c>
    </row>
    <row r="1968" spans="14:20">
      <c r="N1968" t="str">
        <f>IF(Logic!N1968=TRUE,"Yes","No")</f>
        <v>No</v>
      </c>
      <c r="O1968" t="str">
        <f>IF(Logic!O1968=TRUE,"Yes","No")</f>
        <v>No</v>
      </c>
      <c r="P1968">
        <f>Logic!P1968</f>
        <v>0</v>
      </c>
      <c r="Q1968" t="str">
        <f>IF(Logic!Q1968=TRUE,"Yes","No")</f>
        <v>No</v>
      </c>
      <c r="R1968" t="str">
        <f>IF(Logic!R1968=TRUE,"Yes","No")</f>
        <v>No</v>
      </c>
      <c r="T1968" t="str">
        <f>IF(Logic!S1968=TRUE,"Yes","No")</f>
        <v>No</v>
      </c>
    </row>
    <row r="1969" spans="14:20">
      <c r="N1969" t="str">
        <f>IF(Logic!N1969=TRUE,"Yes","No")</f>
        <v>No</v>
      </c>
      <c r="O1969" t="str">
        <f>IF(Logic!O1969=TRUE,"Yes","No")</f>
        <v>No</v>
      </c>
      <c r="P1969">
        <f>Logic!P1969</f>
        <v>0</v>
      </c>
      <c r="Q1969" t="str">
        <f>IF(Logic!Q1969=TRUE,"Yes","No")</f>
        <v>No</v>
      </c>
      <c r="R1969" t="str">
        <f>IF(Logic!R1969=TRUE,"Yes","No")</f>
        <v>No</v>
      </c>
      <c r="T1969" t="str">
        <f>IF(Logic!S1969=TRUE,"Yes","No")</f>
        <v>No</v>
      </c>
    </row>
    <row r="1970" spans="14:20">
      <c r="N1970" t="str">
        <f>IF(Logic!N1970=TRUE,"Yes","No")</f>
        <v>No</v>
      </c>
      <c r="O1970" t="str">
        <f>IF(Logic!O1970=TRUE,"Yes","No")</f>
        <v>No</v>
      </c>
      <c r="P1970">
        <f>Logic!P1970</f>
        <v>0</v>
      </c>
      <c r="Q1970" t="str">
        <f>IF(Logic!Q1970=TRUE,"Yes","No")</f>
        <v>No</v>
      </c>
      <c r="R1970" t="str">
        <f>IF(Logic!R1970=TRUE,"Yes","No")</f>
        <v>No</v>
      </c>
      <c r="T1970" t="str">
        <f>IF(Logic!S1970=TRUE,"Yes","No")</f>
        <v>No</v>
      </c>
    </row>
    <row r="1971" spans="14:20">
      <c r="N1971" t="str">
        <f>IF(Logic!N1971=TRUE,"Yes","No")</f>
        <v>No</v>
      </c>
      <c r="O1971" t="str">
        <f>IF(Logic!O1971=TRUE,"Yes","No")</f>
        <v>No</v>
      </c>
      <c r="P1971">
        <f>Logic!P1971</f>
        <v>0</v>
      </c>
      <c r="Q1971" t="str">
        <f>IF(Logic!Q1971=TRUE,"Yes","No")</f>
        <v>No</v>
      </c>
      <c r="R1971" t="str">
        <f>IF(Logic!R1971=TRUE,"Yes","No")</f>
        <v>No</v>
      </c>
      <c r="T1971" t="str">
        <f>IF(Logic!S1971=TRUE,"Yes","No")</f>
        <v>No</v>
      </c>
    </row>
    <row r="1972" spans="14:20">
      <c r="N1972" t="str">
        <f>IF(Logic!N1972=TRUE,"Yes","No")</f>
        <v>No</v>
      </c>
      <c r="O1972" t="str">
        <f>IF(Logic!O1972=TRUE,"Yes","No")</f>
        <v>No</v>
      </c>
      <c r="P1972">
        <f>Logic!P1972</f>
        <v>0</v>
      </c>
      <c r="Q1972" t="str">
        <f>IF(Logic!Q1972=TRUE,"Yes","No")</f>
        <v>No</v>
      </c>
      <c r="R1972" t="str">
        <f>IF(Logic!R1972=TRUE,"Yes","No")</f>
        <v>No</v>
      </c>
      <c r="T1972" t="str">
        <f>IF(Logic!S1972=TRUE,"Yes","No")</f>
        <v>No</v>
      </c>
    </row>
    <row r="1973" spans="14:20">
      <c r="N1973" t="str">
        <f>IF(Logic!N1973=TRUE,"Yes","No")</f>
        <v>No</v>
      </c>
      <c r="O1973" t="str">
        <f>IF(Logic!O1973=TRUE,"Yes","No")</f>
        <v>No</v>
      </c>
      <c r="P1973">
        <f>Logic!P1973</f>
        <v>0</v>
      </c>
      <c r="Q1973" t="str">
        <f>IF(Logic!Q1973=TRUE,"Yes","No")</f>
        <v>No</v>
      </c>
      <c r="R1973" t="str">
        <f>IF(Logic!R1973=TRUE,"Yes","No")</f>
        <v>No</v>
      </c>
      <c r="T1973" t="str">
        <f>IF(Logic!S1973=TRUE,"Yes","No")</f>
        <v>No</v>
      </c>
    </row>
    <row r="1974" spans="14:20">
      <c r="N1974" t="str">
        <f>IF(Logic!N1974=TRUE,"Yes","No")</f>
        <v>No</v>
      </c>
      <c r="O1974" t="str">
        <f>IF(Logic!O1974=TRUE,"Yes","No")</f>
        <v>No</v>
      </c>
      <c r="P1974">
        <f>Logic!P1974</f>
        <v>0</v>
      </c>
      <c r="Q1974" t="str">
        <f>IF(Logic!Q1974=TRUE,"Yes","No")</f>
        <v>No</v>
      </c>
      <c r="R1974" t="str">
        <f>IF(Logic!R1974=TRUE,"Yes","No")</f>
        <v>No</v>
      </c>
      <c r="T1974" t="str">
        <f>IF(Logic!S1974=TRUE,"Yes","No")</f>
        <v>No</v>
      </c>
    </row>
    <row r="1975" spans="14:20">
      <c r="N1975" t="str">
        <f>IF(Logic!N1975=TRUE,"Yes","No")</f>
        <v>No</v>
      </c>
      <c r="O1975" t="str">
        <f>IF(Logic!O1975=TRUE,"Yes","No")</f>
        <v>No</v>
      </c>
      <c r="P1975">
        <f>Logic!P1975</f>
        <v>0</v>
      </c>
      <c r="Q1975" t="str">
        <f>IF(Logic!Q1975=TRUE,"Yes","No")</f>
        <v>No</v>
      </c>
      <c r="R1975" t="str">
        <f>IF(Logic!R1975=TRUE,"Yes","No")</f>
        <v>No</v>
      </c>
      <c r="T1975" t="str">
        <f>IF(Logic!S1975=TRUE,"Yes","No")</f>
        <v>No</v>
      </c>
    </row>
    <row r="1976" spans="14:20">
      <c r="N1976" t="str">
        <f>IF(Logic!N1976=TRUE,"Yes","No")</f>
        <v>No</v>
      </c>
      <c r="O1976" t="str">
        <f>IF(Logic!O1976=TRUE,"Yes","No")</f>
        <v>No</v>
      </c>
      <c r="P1976">
        <f>Logic!P1976</f>
        <v>0</v>
      </c>
      <c r="Q1976" t="str">
        <f>IF(Logic!Q1976=TRUE,"Yes","No")</f>
        <v>No</v>
      </c>
      <c r="R1976" t="str">
        <f>IF(Logic!R1976=TRUE,"Yes","No")</f>
        <v>No</v>
      </c>
      <c r="T1976" t="str">
        <f>IF(Logic!S1976=TRUE,"Yes","No")</f>
        <v>No</v>
      </c>
    </row>
    <row r="1977" spans="14:20">
      <c r="N1977" t="str">
        <f>IF(Logic!N1977=TRUE,"Yes","No")</f>
        <v>No</v>
      </c>
      <c r="O1977" t="str">
        <f>IF(Logic!O1977=TRUE,"Yes","No")</f>
        <v>No</v>
      </c>
      <c r="P1977">
        <f>Logic!P1977</f>
        <v>0</v>
      </c>
      <c r="Q1977" t="str">
        <f>IF(Logic!Q1977=TRUE,"Yes","No")</f>
        <v>No</v>
      </c>
      <c r="R1977" t="str">
        <f>IF(Logic!R1977=TRUE,"Yes","No")</f>
        <v>No</v>
      </c>
      <c r="T1977" t="str">
        <f>IF(Logic!S1977=TRUE,"Yes","No")</f>
        <v>No</v>
      </c>
    </row>
    <row r="1978" spans="14:20">
      <c r="N1978" t="str">
        <f>IF(Logic!N1978=TRUE,"Yes","No")</f>
        <v>No</v>
      </c>
      <c r="O1978" t="str">
        <f>IF(Logic!O1978=TRUE,"Yes","No")</f>
        <v>No</v>
      </c>
      <c r="P1978">
        <f>Logic!P1978</f>
        <v>0</v>
      </c>
      <c r="Q1978" t="str">
        <f>IF(Logic!Q1978=TRUE,"Yes","No")</f>
        <v>No</v>
      </c>
      <c r="R1978" t="str">
        <f>IF(Logic!R1978=TRUE,"Yes","No")</f>
        <v>No</v>
      </c>
      <c r="T1978" t="str">
        <f>IF(Logic!S1978=TRUE,"Yes","No")</f>
        <v>No</v>
      </c>
    </row>
    <row r="1979" spans="14:20">
      <c r="N1979" t="str">
        <f>IF(Logic!N1979=TRUE,"Yes","No")</f>
        <v>No</v>
      </c>
      <c r="O1979" t="str">
        <f>IF(Logic!O1979=TRUE,"Yes","No")</f>
        <v>No</v>
      </c>
      <c r="P1979">
        <f>Logic!P1979</f>
        <v>0</v>
      </c>
      <c r="Q1979" t="str">
        <f>IF(Logic!Q1979=TRUE,"Yes","No")</f>
        <v>No</v>
      </c>
      <c r="R1979" t="str">
        <f>IF(Logic!R1979=TRUE,"Yes","No")</f>
        <v>No</v>
      </c>
      <c r="T1979" t="str">
        <f>IF(Logic!S1979=TRUE,"Yes","No")</f>
        <v>No</v>
      </c>
    </row>
    <row r="1980" spans="14:20">
      <c r="N1980" t="str">
        <f>IF(Logic!N1980=TRUE,"Yes","No")</f>
        <v>No</v>
      </c>
      <c r="O1980" t="str">
        <f>IF(Logic!O1980=TRUE,"Yes","No")</f>
        <v>No</v>
      </c>
      <c r="P1980">
        <f>Logic!P1980</f>
        <v>0</v>
      </c>
      <c r="Q1980" t="str">
        <f>IF(Logic!Q1980=TRUE,"Yes","No")</f>
        <v>No</v>
      </c>
      <c r="R1980" t="str">
        <f>IF(Logic!R1980=TRUE,"Yes","No")</f>
        <v>No</v>
      </c>
      <c r="T1980" t="str">
        <f>IF(Logic!S1980=TRUE,"Yes","No")</f>
        <v>No</v>
      </c>
    </row>
    <row r="1981" spans="14:20">
      <c r="N1981" t="str">
        <f>IF(Logic!N1981=TRUE,"Yes","No")</f>
        <v>No</v>
      </c>
      <c r="O1981" t="str">
        <f>IF(Logic!O1981=TRUE,"Yes","No")</f>
        <v>No</v>
      </c>
      <c r="P1981">
        <f>Logic!P1981</f>
        <v>0</v>
      </c>
      <c r="Q1981" t="str">
        <f>IF(Logic!Q1981=TRUE,"Yes","No")</f>
        <v>No</v>
      </c>
      <c r="R1981" t="str">
        <f>IF(Logic!R1981=TRUE,"Yes","No")</f>
        <v>No</v>
      </c>
      <c r="T1981" t="str">
        <f>IF(Logic!S1981=TRUE,"Yes","No")</f>
        <v>No</v>
      </c>
    </row>
    <row r="1982" spans="14:20">
      <c r="N1982" t="str">
        <f>IF(Logic!N1982=TRUE,"Yes","No")</f>
        <v>No</v>
      </c>
      <c r="O1982" t="str">
        <f>IF(Logic!O1982=TRUE,"Yes","No")</f>
        <v>No</v>
      </c>
      <c r="P1982">
        <f>Logic!P1982</f>
        <v>0</v>
      </c>
      <c r="Q1982" t="str">
        <f>IF(Logic!Q1982=TRUE,"Yes","No")</f>
        <v>No</v>
      </c>
      <c r="R1982" t="str">
        <f>IF(Logic!R1982=TRUE,"Yes","No")</f>
        <v>No</v>
      </c>
      <c r="T1982" t="str">
        <f>IF(Logic!S1982=TRUE,"Yes","No")</f>
        <v>No</v>
      </c>
    </row>
    <row r="1983" spans="14:20">
      <c r="N1983" t="str">
        <f>IF(Logic!N1983=TRUE,"Yes","No")</f>
        <v>No</v>
      </c>
      <c r="O1983" t="str">
        <f>IF(Logic!O1983=TRUE,"Yes","No")</f>
        <v>No</v>
      </c>
      <c r="P1983">
        <f>Logic!P1983</f>
        <v>0</v>
      </c>
      <c r="Q1983" t="str">
        <f>IF(Logic!Q1983=TRUE,"Yes","No")</f>
        <v>No</v>
      </c>
      <c r="R1983" t="str">
        <f>IF(Logic!R1983=TRUE,"Yes","No")</f>
        <v>No</v>
      </c>
      <c r="T1983" t="str">
        <f>IF(Logic!S1983=TRUE,"Yes","No")</f>
        <v>No</v>
      </c>
    </row>
    <row r="1984" spans="14:20">
      <c r="N1984" t="str">
        <f>IF(Logic!N1984=TRUE,"Yes","No")</f>
        <v>No</v>
      </c>
      <c r="O1984" t="str">
        <f>IF(Logic!O1984=TRUE,"Yes","No")</f>
        <v>No</v>
      </c>
      <c r="P1984">
        <f>Logic!P1984</f>
        <v>0</v>
      </c>
      <c r="Q1984" t="str">
        <f>IF(Logic!Q1984=TRUE,"Yes","No")</f>
        <v>No</v>
      </c>
      <c r="R1984" t="str">
        <f>IF(Logic!R1984=TRUE,"Yes","No")</f>
        <v>No</v>
      </c>
      <c r="T1984" t="str">
        <f>IF(Logic!S1984=TRUE,"Yes","No")</f>
        <v>No</v>
      </c>
    </row>
    <row r="1985" spans="14:20">
      <c r="N1985" t="str">
        <f>IF(Logic!N1985=TRUE,"Yes","No")</f>
        <v>No</v>
      </c>
      <c r="O1985" t="str">
        <f>IF(Logic!O1985=TRUE,"Yes","No")</f>
        <v>No</v>
      </c>
      <c r="P1985">
        <f>Logic!P1985</f>
        <v>0</v>
      </c>
      <c r="Q1985" t="str">
        <f>IF(Logic!Q1985=TRUE,"Yes","No")</f>
        <v>No</v>
      </c>
      <c r="R1985" t="str">
        <f>IF(Logic!R1985=TRUE,"Yes","No")</f>
        <v>No</v>
      </c>
      <c r="T1985" t="str">
        <f>IF(Logic!S1985=TRUE,"Yes","No")</f>
        <v>No</v>
      </c>
    </row>
    <row r="1986" spans="14:20">
      <c r="N1986" t="str">
        <f>IF(Logic!N1986=TRUE,"Yes","No")</f>
        <v>No</v>
      </c>
      <c r="O1986" t="str">
        <f>IF(Logic!O1986=TRUE,"Yes","No")</f>
        <v>No</v>
      </c>
      <c r="P1986">
        <f>Logic!P1986</f>
        <v>0</v>
      </c>
      <c r="Q1986" t="str">
        <f>IF(Logic!Q1986=TRUE,"Yes","No")</f>
        <v>No</v>
      </c>
      <c r="R1986" t="str">
        <f>IF(Logic!R1986=TRUE,"Yes","No")</f>
        <v>No</v>
      </c>
      <c r="T1986" t="str">
        <f>IF(Logic!S1986=TRUE,"Yes","No")</f>
        <v>No</v>
      </c>
    </row>
    <row r="1987" spans="14:20">
      <c r="N1987" t="str">
        <f>IF(Logic!N1987=TRUE,"Yes","No")</f>
        <v>No</v>
      </c>
      <c r="O1987" t="str">
        <f>IF(Logic!O1987=TRUE,"Yes","No")</f>
        <v>No</v>
      </c>
      <c r="P1987">
        <f>Logic!P1987</f>
        <v>0</v>
      </c>
      <c r="Q1987" t="str">
        <f>IF(Logic!Q1987=TRUE,"Yes","No")</f>
        <v>No</v>
      </c>
      <c r="R1987" t="str">
        <f>IF(Logic!R1987=TRUE,"Yes","No")</f>
        <v>No</v>
      </c>
      <c r="T1987" t="str">
        <f>IF(Logic!S1987=TRUE,"Yes","No")</f>
        <v>No</v>
      </c>
    </row>
    <row r="1988" spans="14:20">
      <c r="N1988" t="str">
        <f>IF(Logic!N1988=TRUE,"Yes","No")</f>
        <v>No</v>
      </c>
      <c r="O1988" t="str">
        <f>IF(Logic!O1988=TRUE,"Yes","No")</f>
        <v>No</v>
      </c>
      <c r="P1988">
        <f>Logic!P1988</f>
        <v>0</v>
      </c>
      <c r="Q1988" t="str">
        <f>IF(Logic!Q1988=TRUE,"Yes","No")</f>
        <v>No</v>
      </c>
      <c r="R1988" t="str">
        <f>IF(Logic!R1988=TRUE,"Yes","No")</f>
        <v>No</v>
      </c>
      <c r="T1988" t="str">
        <f>IF(Logic!S1988=TRUE,"Yes","No")</f>
        <v>No</v>
      </c>
    </row>
    <row r="1989" spans="14:20">
      <c r="N1989" t="str">
        <f>IF(Logic!N1989=TRUE,"Yes","No")</f>
        <v>No</v>
      </c>
      <c r="O1989" t="str">
        <f>IF(Logic!O1989=TRUE,"Yes","No")</f>
        <v>No</v>
      </c>
      <c r="P1989">
        <f>Logic!P1989</f>
        <v>0</v>
      </c>
      <c r="Q1989" t="str">
        <f>IF(Logic!Q1989=TRUE,"Yes","No")</f>
        <v>No</v>
      </c>
      <c r="R1989" t="str">
        <f>IF(Logic!R1989=TRUE,"Yes","No")</f>
        <v>No</v>
      </c>
      <c r="T1989" t="str">
        <f>IF(Logic!S1989=TRUE,"Yes","No")</f>
        <v>No</v>
      </c>
    </row>
    <row r="1990" spans="14:20">
      <c r="N1990" t="str">
        <f>IF(Logic!N1990=TRUE,"Yes","No")</f>
        <v>No</v>
      </c>
      <c r="O1990" t="str">
        <f>IF(Logic!O1990=TRUE,"Yes","No")</f>
        <v>No</v>
      </c>
      <c r="P1990">
        <f>Logic!P1990</f>
        <v>0</v>
      </c>
      <c r="Q1990" t="str">
        <f>IF(Logic!Q1990=TRUE,"Yes","No")</f>
        <v>No</v>
      </c>
      <c r="R1990" t="str">
        <f>IF(Logic!R1990=TRUE,"Yes","No")</f>
        <v>No</v>
      </c>
      <c r="T1990" t="str">
        <f>IF(Logic!S1990=TRUE,"Yes","No")</f>
        <v>No</v>
      </c>
    </row>
    <row r="1991" spans="14:20">
      <c r="N1991" t="str">
        <f>IF(Logic!N1991=TRUE,"Yes","No")</f>
        <v>No</v>
      </c>
      <c r="O1991" t="str">
        <f>IF(Logic!O1991=TRUE,"Yes","No")</f>
        <v>No</v>
      </c>
      <c r="P1991">
        <f>Logic!P1991</f>
        <v>0</v>
      </c>
      <c r="Q1991" t="str">
        <f>IF(Logic!Q1991=TRUE,"Yes","No")</f>
        <v>No</v>
      </c>
      <c r="R1991" t="str">
        <f>IF(Logic!R1991=TRUE,"Yes","No")</f>
        <v>No</v>
      </c>
      <c r="T1991" t="str">
        <f>IF(Logic!S1991=TRUE,"Yes","No")</f>
        <v>No</v>
      </c>
    </row>
    <row r="1992" spans="14:20">
      <c r="N1992" t="str">
        <f>IF(Logic!N1992=TRUE,"Yes","No")</f>
        <v>No</v>
      </c>
      <c r="O1992" t="str">
        <f>IF(Logic!O1992=TRUE,"Yes","No")</f>
        <v>No</v>
      </c>
      <c r="P1992">
        <f>Logic!P1992</f>
        <v>0</v>
      </c>
      <c r="Q1992" t="str">
        <f>IF(Logic!Q1992=TRUE,"Yes","No")</f>
        <v>No</v>
      </c>
      <c r="R1992" t="str">
        <f>IF(Logic!R1992=TRUE,"Yes","No")</f>
        <v>No</v>
      </c>
      <c r="T1992" t="str">
        <f>IF(Logic!S1992=TRUE,"Yes","No")</f>
        <v>No</v>
      </c>
    </row>
    <row r="1993" spans="14:20">
      <c r="N1993" t="str">
        <f>IF(Logic!N1993=TRUE,"Yes","No")</f>
        <v>No</v>
      </c>
      <c r="O1993" t="str">
        <f>IF(Logic!O1993=TRUE,"Yes","No")</f>
        <v>No</v>
      </c>
      <c r="P1993">
        <f>Logic!P1993</f>
        <v>0</v>
      </c>
      <c r="Q1993" t="str">
        <f>IF(Logic!Q1993=TRUE,"Yes","No")</f>
        <v>No</v>
      </c>
      <c r="R1993" t="str">
        <f>IF(Logic!R1993=TRUE,"Yes","No")</f>
        <v>No</v>
      </c>
      <c r="T1993" t="str">
        <f>IF(Logic!S1993=TRUE,"Yes","No")</f>
        <v>No</v>
      </c>
    </row>
    <row r="1994" spans="14:20">
      <c r="N1994" t="str">
        <f>IF(Logic!N1994=TRUE,"Yes","No")</f>
        <v>No</v>
      </c>
      <c r="O1994" t="str">
        <f>IF(Logic!O1994=TRUE,"Yes","No")</f>
        <v>No</v>
      </c>
      <c r="P1994">
        <f>Logic!P1994</f>
        <v>0</v>
      </c>
      <c r="Q1994" t="str">
        <f>IF(Logic!Q1994=TRUE,"Yes","No")</f>
        <v>No</v>
      </c>
      <c r="R1994" t="str">
        <f>IF(Logic!R1994=TRUE,"Yes","No")</f>
        <v>No</v>
      </c>
      <c r="T1994" t="str">
        <f>IF(Logic!S1994=TRUE,"Yes","No")</f>
        <v>No</v>
      </c>
    </row>
    <row r="1995" spans="14:20">
      <c r="N1995" t="str">
        <f>IF(Logic!N1995=TRUE,"Yes","No")</f>
        <v>No</v>
      </c>
      <c r="O1995" t="str">
        <f>IF(Logic!O1995=TRUE,"Yes","No")</f>
        <v>No</v>
      </c>
      <c r="P1995">
        <f>Logic!P1995</f>
        <v>0</v>
      </c>
      <c r="Q1995" t="str">
        <f>IF(Logic!Q1995=TRUE,"Yes","No")</f>
        <v>No</v>
      </c>
      <c r="R1995" t="str">
        <f>IF(Logic!R1995=TRUE,"Yes","No")</f>
        <v>No</v>
      </c>
      <c r="T1995" t="str">
        <f>IF(Logic!S1995=TRUE,"Yes","No")</f>
        <v>No</v>
      </c>
    </row>
    <row r="1996" spans="14:20">
      <c r="N1996" t="str">
        <f>IF(Logic!N1996=TRUE,"Yes","No")</f>
        <v>No</v>
      </c>
      <c r="O1996" t="str">
        <f>IF(Logic!O1996=TRUE,"Yes","No")</f>
        <v>No</v>
      </c>
      <c r="P1996">
        <f>Logic!P1996</f>
        <v>0</v>
      </c>
      <c r="Q1996" t="str">
        <f>IF(Logic!Q1996=TRUE,"Yes","No")</f>
        <v>No</v>
      </c>
      <c r="R1996" t="str">
        <f>IF(Logic!R1996=TRUE,"Yes","No")</f>
        <v>No</v>
      </c>
      <c r="T1996" t="str">
        <f>IF(Logic!S1996=TRUE,"Yes","No")</f>
        <v>No</v>
      </c>
    </row>
    <row r="1997" spans="14:20">
      <c r="N1997" t="str">
        <f>IF(Logic!N1997=TRUE,"Yes","No")</f>
        <v>No</v>
      </c>
      <c r="O1997" t="str">
        <f>IF(Logic!O1997=TRUE,"Yes","No")</f>
        <v>No</v>
      </c>
      <c r="P1997">
        <f>Logic!P1997</f>
        <v>0</v>
      </c>
      <c r="Q1997" t="str">
        <f>IF(Logic!Q1997=TRUE,"Yes","No")</f>
        <v>No</v>
      </c>
      <c r="R1997" t="str">
        <f>IF(Logic!R1997=TRUE,"Yes","No")</f>
        <v>No</v>
      </c>
      <c r="T1997" t="str">
        <f>IF(Logic!S1997=TRUE,"Yes","No")</f>
        <v>No</v>
      </c>
    </row>
    <row r="1998" spans="14:20">
      <c r="N1998" t="str">
        <f>IF(Logic!N1998=TRUE,"Yes","No")</f>
        <v>No</v>
      </c>
      <c r="O1998" t="str">
        <f>IF(Logic!O1998=TRUE,"Yes","No")</f>
        <v>No</v>
      </c>
      <c r="P1998">
        <f>Logic!P1998</f>
        <v>0</v>
      </c>
      <c r="Q1998" t="str">
        <f>IF(Logic!Q1998=TRUE,"Yes","No")</f>
        <v>No</v>
      </c>
      <c r="R1998" t="str">
        <f>IF(Logic!R1998=TRUE,"Yes","No")</f>
        <v>No</v>
      </c>
      <c r="T1998" t="str">
        <f>IF(Logic!S1998=TRUE,"Yes","No")</f>
        <v>No</v>
      </c>
    </row>
    <row r="1999" spans="14:20">
      <c r="N1999" t="str">
        <f>IF(Logic!N1999=TRUE,"Yes","No")</f>
        <v>No</v>
      </c>
      <c r="O1999" t="str">
        <f>IF(Logic!O1999=TRUE,"Yes","No")</f>
        <v>No</v>
      </c>
      <c r="P1999">
        <f>Logic!P1999</f>
        <v>0</v>
      </c>
      <c r="Q1999" t="str">
        <f>IF(Logic!Q1999=TRUE,"Yes","No")</f>
        <v>No</v>
      </c>
      <c r="R1999" t="str">
        <f>IF(Logic!R1999=TRUE,"Yes","No")</f>
        <v>No</v>
      </c>
      <c r="T1999" t="str">
        <f>IF(Logic!S1999=TRUE,"Yes","No")</f>
        <v>No</v>
      </c>
    </row>
    <row r="2000" spans="14:20">
      <c r="N2000" t="str">
        <f>IF(Logic!N2000=TRUE,"Yes","No")</f>
        <v>No</v>
      </c>
      <c r="O2000" t="str">
        <f>IF(Logic!O2000=TRUE,"Yes","No")</f>
        <v>No</v>
      </c>
      <c r="P2000">
        <f>Logic!P2000</f>
        <v>0</v>
      </c>
      <c r="Q2000" t="str">
        <f>IF(Logic!Q2000=TRUE,"Yes","No")</f>
        <v>No</v>
      </c>
      <c r="R2000" t="str">
        <f>IF(Logic!R2000=TRUE,"Yes","No")</f>
        <v>No</v>
      </c>
      <c r="T2000" t="str">
        <f>IF(Logic!S2000=TRUE,"Yes","No")</f>
        <v>No</v>
      </c>
    </row>
  </sheetData>
  <mergeCells count="23">
    <mergeCell ref="S3:S4"/>
    <mergeCell ref="A1:A4"/>
    <mergeCell ref="F2:F4"/>
    <mergeCell ref="G2:G4"/>
    <mergeCell ref="N1:N4"/>
    <mergeCell ref="O1:O4"/>
    <mergeCell ref="P1:P4"/>
    <mergeCell ref="Q1:T2"/>
    <mergeCell ref="Q3:Q4"/>
    <mergeCell ref="R3:R4"/>
    <mergeCell ref="T3:T4"/>
    <mergeCell ref="B1:B4"/>
    <mergeCell ref="C1:C4"/>
    <mergeCell ref="D1:D4"/>
    <mergeCell ref="E1:E4"/>
    <mergeCell ref="H1:M1"/>
    <mergeCell ref="H2:H4"/>
    <mergeCell ref="I2:I4"/>
    <mergeCell ref="J2:J4"/>
    <mergeCell ref="K2:K4"/>
    <mergeCell ref="L2:L4"/>
    <mergeCell ref="M2:M4"/>
    <mergeCell ref="F1:G1"/>
  </mergeCells>
  <conditionalFormatting sqref="H5:M1048576">
    <cfRule type="containsText" dxfId="2" priority="5" operator="containsText" text="Y">
      <formula>NOT(ISERROR(SEARCH("Y",H5)))</formula>
    </cfRule>
  </conditionalFormatting>
  <conditionalFormatting sqref="N1:O1048576">
    <cfRule type="containsText" dxfId="1" priority="4" operator="containsText" text="Yes">
      <formula>NOT(ISERROR(SEARCH("Yes",N1)))</formula>
    </cfRule>
  </conditionalFormatting>
  <conditionalFormatting sqref="P1:P1048576">
    <cfRule type="colorScale" priority="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5:G1048576">
    <cfRule type="cellIs" dxfId="0" priority="1" operator="greaterThan">
      <formula>2</formula>
    </cfRule>
  </conditionalFormatting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000"/>
  <sheetViews>
    <sheetView topLeftCell="D1" workbookViewId="0">
      <selection activeCell="D32" sqref="D32"/>
    </sheetView>
  </sheetViews>
  <sheetFormatPr defaultRowHeight="15"/>
  <cols>
    <col min="1" max="1" width="12.5703125" bestFit="1" customWidth="1"/>
    <col min="2" max="2" width="10.5703125" bestFit="1" customWidth="1"/>
    <col min="3" max="3" width="11.85546875" bestFit="1" customWidth="1"/>
    <col min="4" max="4" width="13.42578125" bestFit="1" customWidth="1"/>
    <col min="5" max="5" width="29.7109375" bestFit="1" customWidth="1"/>
    <col min="6" max="6" width="8.140625" bestFit="1" customWidth="1"/>
    <col min="7" max="7" width="9.85546875" bestFit="1" customWidth="1"/>
    <col min="18" max="18" width="8.42578125" bestFit="1" customWidth="1"/>
    <col min="22" max="22" width="11.7109375" bestFit="1" customWidth="1"/>
    <col min="23" max="23" width="11.28515625" bestFit="1" customWidth="1"/>
    <col min="24" max="24" width="15.140625" bestFit="1" customWidth="1"/>
  </cols>
  <sheetData>
    <row r="1" spans="1:24">
      <c r="A1" s="2" t="s">
        <v>18</v>
      </c>
      <c r="B1" s="2" t="s">
        <v>17</v>
      </c>
      <c r="C1" s="2" t="s">
        <v>0</v>
      </c>
      <c r="D1" s="2" t="s">
        <v>2</v>
      </c>
      <c r="E1" s="2" t="s">
        <v>1</v>
      </c>
      <c r="F1" s="17" t="s">
        <v>20</v>
      </c>
      <c r="G1" s="18"/>
      <c r="H1" s="38" t="s">
        <v>3</v>
      </c>
      <c r="I1" s="4"/>
      <c r="J1" s="4"/>
      <c r="K1" s="4"/>
      <c r="L1" s="4"/>
      <c r="M1" s="5"/>
      <c r="N1" s="25" t="s">
        <v>10</v>
      </c>
      <c r="O1" s="27" t="s">
        <v>11</v>
      </c>
      <c r="P1" s="29" t="s">
        <v>12</v>
      </c>
      <c r="Q1" s="31" t="s">
        <v>13</v>
      </c>
      <c r="R1" s="32"/>
      <c r="S1" s="33"/>
    </row>
    <row r="2" spans="1:24">
      <c r="A2" s="2"/>
      <c r="B2" s="2"/>
      <c r="C2" s="2"/>
      <c r="D2" s="2"/>
      <c r="E2" s="2"/>
      <c r="F2" s="21" t="s">
        <v>19</v>
      </c>
      <c r="G2" s="23" t="s">
        <v>14</v>
      </c>
      <c r="H2" s="39" t="s">
        <v>4</v>
      </c>
      <c r="I2" s="9" t="s">
        <v>5</v>
      </c>
      <c r="J2" s="9" t="s">
        <v>6</v>
      </c>
      <c r="K2" s="9" t="s">
        <v>7</v>
      </c>
      <c r="L2" s="9" t="s">
        <v>8</v>
      </c>
      <c r="M2" s="14" t="s">
        <v>9</v>
      </c>
      <c r="N2" s="25"/>
      <c r="O2" s="27"/>
      <c r="P2" s="29"/>
      <c r="Q2" s="31"/>
      <c r="R2" s="32"/>
      <c r="S2" s="33"/>
    </row>
    <row r="3" spans="1:24">
      <c r="A3" s="2"/>
      <c r="B3" s="2"/>
      <c r="C3" s="2"/>
      <c r="D3" s="2"/>
      <c r="E3" s="2"/>
      <c r="F3" s="21"/>
      <c r="G3" s="23"/>
      <c r="H3" s="40"/>
      <c r="I3" s="10"/>
      <c r="J3" s="10"/>
      <c r="K3" s="12"/>
      <c r="L3" s="10"/>
      <c r="M3" s="15"/>
      <c r="N3" s="25"/>
      <c r="O3" s="27"/>
      <c r="P3" s="29"/>
      <c r="Q3" s="34" t="s">
        <v>14</v>
      </c>
      <c r="R3" s="19" t="s">
        <v>15</v>
      </c>
      <c r="S3" s="36" t="s">
        <v>16</v>
      </c>
    </row>
    <row r="4" spans="1:24" ht="25.5" customHeight="1" thickBot="1">
      <c r="A4" s="3"/>
      <c r="B4" s="3"/>
      <c r="C4" s="3"/>
      <c r="D4" s="3"/>
      <c r="E4" s="3"/>
      <c r="F4" s="22"/>
      <c r="G4" s="24"/>
      <c r="H4" s="41"/>
      <c r="I4" s="11"/>
      <c r="J4" s="11"/>
      <c r="K4" s="13"/>
      <c r="L4" s="11"/>
      <c r="M4" s="16"/>
      <c r="N4" s="26"/>
      <c r="O4" s="28"/>
      <c r="P4" s="30"/>
      <c r="Q4" s="35"/>
      <c r="R4" s="20"/>
      <c r="S4" s="37"/>
      <c r="V4" t="s">
        <v>21</v>
      </c>
      <c r="W4" t="s">
        <v>3</v>
      </c>
      <c r="X4" t="s">
        <v>12</v>
      </c>
    </row>
    <row r="5" spans="1:24" ht="15.75" thickTop="1">
      <c r="A5">
        <f>Summary!A5</f>
        <v>0</v>
      </c>
      <c r="B5">
        <f>Summary!B5</f>
        <v>0</v>
      </c>
      <c r="C5">
        <f>Summary!C5</f>
        <v>0</v>
      </c>
      <c r="D5">
        <f>Summary!D5</f>
        <v>0</v>
      </c>
      <c r="E5">
        <f>Summary!E5</f>
        <v>0</v>
      </c>
      <c r="F5" s="1" t="b">
        <f>IF(Summary!F5&gt;2, TRUE, FALSE)</f>
        <v>0</v>
      </c>
      <c r="G5" s="1" t="b">
        <f>IF(Summary!G5&gt;2, TRUE, FALSE)</f>
        <v>0</v>
      </c>
      <c r="H5" t="b">
        <f>IF(Summary!H5 = "Y", TRUE,FALSE)</f>
        <v>0</v>
      </c>
      <c r="I5" t="b">
        <f>IF(Summary!I5 = "Y", TRUE,FALSE)</f>
        <v>0</v>
      </c>
      <c r="J5" t="b">
        <f>IF(Summary!J5 = "Y", TRUE,FALSE)</f>
        <v>0</v>
      </c>
      <c r="K5" t="b">
        <f>IF(Summary!K5 &gt; 10, TRUE,FALSE)</f>
        <v>0</v>
      </c>
      <c r="L5" t="b">
        <f>IF(Summary!L5 = "Y", TRUE,FALSE)</f>
        <v>0</v>
      </c>
      <c r="M5" t="b">
        <f>IF(Summary!M5 = "Y", TRUE,FALSE)</f>
        <v>0</v>
      </c>
      <c r="N5" t="b">
        <f>IF(V5&gt;0,TRUE,FALSE)</f>
        <v>0</v>
      </c>
      <c r="O5" t="b">
        <f>IF(OR(V5&gt;0,X5&gt;1),TRUE,FALSE)</f>
        <v>0</v>
      </c>
      <c r="P5">
        <f>X5</f>
        <v>0</v>
      </c>
      <c r="Q5" t="b">
        <f>IF(G5=TRUE,TRUE,FALSE)</f>
        <v>0</v>
      </c>
      <c r="R5" t="b">
        <f>IF(F5=TRUE, TRUE, FALSE)</f>
        <v>0</v>
      </c>
      <c r="S5" t="b">
        <f>IF(W5&gt;1,TRUE,FALSE)</f>
        <v>0</v>
      </c>
      <c r="V5">
        <f>COUNTIF(F5:G5,"True")</f>
        <v>0</v>
      </c>
      <c r="W5">
        <f>COUNTIF(H5:M5,"True")</f>
        <v>0</v>
      </c>
      <c r="X5">
        <f>SUM(V5,W5)</f>
        <v>0</v>
      </c>
    </row>
    <row r="6" spans="1:24">
      <c r="A6">
        <f>Summary!A6</f>
        <v>0</v>
      </c>
      <c r="B6">
        <f>Summary!B6</f>
        <v>0</v>
      </c>
      <c r="C6">
        <f>Summary!C6</f>
        <v>0</v>
      </c>
      <c r="D6">
        <f>Summary!D6</f>
        <v>0</v>
      </c>
      <c r="E6">
        <f>Summary!E6</f>
        <v>0</v>
      </c>
      <c r="F6" s="1" t="b">
        <f>IF(Summary!F6&gt;2, TRUE, FALSE)</f>
        <v>0</v>
      </c>
      <c r="G6" s="1" t="b">
        <f>IF(Summary!G6&gt;2, TRUE, FALSE)</f>
        <v>0</v>
      </c>
      <c r="H6" t="b">
        <f>IF(Summary!H6 = "Y", TRUE,FALSE)</f>
        <v>0</v>
      </c>
      <c r="I6" t="b">
        <f>IF(Summary!I6 = "Y", TRUE,FALSE)</f>
        <v>0</v>
      </c>
      <c r="J6" t="b">
        <f>IF(Summary!J6 = "Y", TRUE,FALSE)</f>
        <v>0</v>
      </c>
      <c r="K6" t="b">
        <f>IF(Summary!K6 &gt; 10, TRUE,FALSE)</f>
        <v>0</v>
      </c>
      <c r="L6" t="b">
        <f>IF(Summary!L6 = "Y", TRUE,FALSE)</f>
        <v>0</v>
      </c>
      <c r="M6" t="b">
        <f>IF(Summary!M6 = "Y", TRUE,FALSE)</f>
        <v>0</v>
      </c>
      <c r="N6" t="b">
        <f>IF(V6&gt;0,TRUE,FALSE)</f>
        <v>0</v>
      </c>
      <c r="O6" t="b">
        <f>IF(OR(V6&gt;0,X6&gt;1),TRUE,FALSE)</f>
        <v>0</v>
      </c>
      <c r="P6">
        <f>X6</f>
        <v>0</v>
      </c>
      <c r="Q6" t="b">
        <f t="shared" ref="Q6:Q69" si="0">IF(G6=TRUE,TRUE,FALSE)</f>
        <v>0</v>
      </c>
      <c r="R6" t="b">
        <f t="shared" ref="R6:R69" si="1">IF(F6=TRUE, TRUE, FALSE)</f>
        <v>0</v>
      </c>
      <c r="S6" t="b">
        <f>IF(W6&gt;1,TRUE,FALSE)</f>
        <v>0</v>
      </c>
      <c r="V6">
        <f>COUNTIF(F6:G6,"True")</f>
        <v>0</v>
      </c>
      <c r="W6">
        <f>COUNTIF(H6:M6,"True")</f>
        <v>0</v>
      </c>
      <c r="X6">
        <f t="shared" ref="X6:X69" si="2">SUM(V6,W6)</f>
        <v>0</v>
      </c>
    </row>
    <row r="7" spans="1:24">
      <c r="A7">
        <f>Summary!A7</f>
        <v>0</v>
      </c>
      <c r="B7">
        <f>Summary!B7</f>
        <v>0</v>
      </c>
      <c r="C7">
        <f>Summary!C7</f>
        <v>0</v>
      </c>
      <c r="D7">
        <f>Summary!D7</f>
        <v>0</v>
      </c>
      <c r="E7">
        <f>Summary!E7</f>
        <v>0</v>
      </c>
      <c r="F7" s="1" t="b">
        <f>IF(Summary!F7&gt;2, TRUE, FALSE)</f>
        <v>0</v>
      </c>
      <c r="G7" s="1" t="b">
        <f>IF(Summary!G7&gt;2, TRUE, FALSE)</f>
        <v>0</v>
      </c>
      <c r="H7" t="b">
        <f>IF(Summary!H7 = "Y", TRUE,FALSE)</f>
        <v>0</v>
      </c>
      <c r="I7" t="b">
        <f>IF(Summary!I7 = "Y", TRUE,FALSE)</f>
        <v>0</v>
      </c>
      <c r="J7" t="b">
        <f>IF(Summary!J7 = "Y", TRUE,FALSE)</f>
        <v>0</v>
      </c>
      <c r="K7" t="b">
        <f>IF(Summary!K7 &gt; 10, TRUE,FALSE)</f>
        <v>0</v>
      </c>
      <c r="L7" t="b">
        <f>IF(Summary!L7 = "Y", TRUE,FALSE)</f>
        <v>0</v>
      </c>
      <c r="M7" t="b">
        <f>IF(Summary!M7 = "Y", TRUE,FALSE)</f>
        <v>0</v>
      </c>
      <c r="N7" t="b">
        <f t="shared" ref="N7:N70" si="3">IF(V7&gt;0,TRUE,FALSE)</f>
        <v>0</v>
      </c>
      <c r="O7" t="b">
        <f t="shared" ref="O7:O70" si="4">IF(OR(V7&gt;0,X7&gt;1),TRUE,FALSE)</f>
        <v>0</v>
      </c>
      <c r="P7">
        <f t="shared" ref="P7:P70" si="5">X7</f>
        <v>0</v>
      </c>
      <c r="Q7" t="b">
        <f t="shared" si="0"/>
        <v>0</v>
      </c>
      <c r="R7" t="b">
        <f t="shared" si="1"/>
        <v>0</v>
      </c>
      <c r="S7" t="b">
        <f t="shared" ref="S7:S70" si="6">IF(W7&gt;1,TRUE,FALSE)</f>
        <v>0</v>
      </c>
      <c r="V7">
        <f>COUNTIF(F7:G7,"True")</f>
        <v>0</v>
      </c>
      <c r="W7">
        <f t="shared" ref="W7:W70" si="7">COUNTIF(H7:M7,"True")</f>
        <v>0</v>
      </c>
      <c r="X7">
        <f t="shared" si="2"/>
        <v>0</v>
      </c>
    </row>
    <row r="8" spans="1:24">
      <c r="A8">
        <f>Summary!A8</f>
        <v>0</v>
      </c>
      <c r="B8">
        <f>Summary!B8</f>
        <v>0</v>
      </c>
      <c r="C8">
        <f>Summary!C8</f>
        <v>0</v>
      </c>
      <c r="D8">
        <f>Summary!D8</f>
        <v>0</v>
      </c>
      <c r="E8">
        <f>Summary!E8</f>
        <v>0</v>
      </c>
      <c r="F8" s="1" t="b">
        <f>IF(Summary!F8&gt;2, TRUE, FALSE)</f>
        <v>0</v>
      </c>
      <c r="G8" s="1" t="b">
        <f>IF(Summary!G8&gt;2, TRUE, FALSE)</f>
        <v>0</v>
      </c>
      <c r="H8" t="b">
        <f>IF(Summary!H8 = "Y", TRUE,FALSE)</f>
        <v>0</v>
      </c>
      <c r="I8" t="b">
        <f>IF(Summary!I8 = "Y", TRUE,FALSE)</f>
        <v>0</v>
      </c>
      <c r="J8" t="b">
        <f>IF(Summary!J8 = "Y", TRUE,FALSE)</f>
        <v>0</v>
      </c>
      <c r="K8" t="b">
        <f>IF(Summary!K8 &gt; 10, TRUE,FALSE)</f>
        <v>0</v>
      </c>
      <c r="L8" t="b">
        <f>IF(Summary!L8 = "Y", TRUE,FALSE)</f>
        <v>0</v>
      </c>
      <c r="M8" t="b">
        <f>IF(Summary!M8 = "Y", TRUE,FALSE)</f>
        <v>0</v>
      </c>
      <c r="N8" t="b">
        <f t="shared" si="3"/>
        <v>0</v>
      </c>
      <c r="O8" t="b">
        <f t="shared" si="4"/>
        <v>0</v>
      </c>
      <c r="P8">
        <f t="shared" si="5"/>
        <v>0</v>
      </c>
      <c r="Q8" t="b">
        <f t="shared" si="0"/>
        <v>0</v>
      </c>
      <c r="R8" t="b">
        <f t="shared" si="1"/>
        <v>0</v>
      </c>
      <c r="S8" t="b">
        <f t="shared" si="6"/>
        <v>0</v>
      </c>
      <c r="V8">
        <f>COUNTIF(F8:G8,"True")</f>
        <v>0</v>
      </c>
      <c r="W8">
        <f t="shared" si="7"/>
        <v>0</v>
      </c>
      <c r="X8">
        <f t="shared" si="2"/>
        <v>0</v>
      </c>
    </row>
    <row r="9" spans="1:24">
      <c r="A9">
        <f>Summary!A9</f>
        <v>0</v>
      </c>
      <c r="B9">
        <f>Summary!B9</f>
        <v>0</v>
      </c>
      <c r="C9">
        <f>Summary!C9</f>
        <v>0</v>
      </c>
      <c r="D9">
        <f>Summary!D9</f>
        <v>0</v>
      </c>
      <c r="E9">
        <f>Summary!E9</f>
        <v>0</v>
      </c>
      <c r="F9" s="1" t="b">
        <f>IF(Summary!F9&gt;2, TRUE, FALSE)</f>
        <v>0</v>
      </c>
      <c r="G9" s="1" t="b">
        <f>IF(Summary!G9&gt;2, TRUE, FALSE)</f>
        <v>0</v>
      </c>
      <c r="H9" t="b">
        <f>IF(Summary!H9 = "Y", TRUE,FALSE)</f>
        <v>0</v>
      </c>
      <c r="I9" t="b">
        <f>IF(Summary!I9 = "Y", TRUE,FALSE)</f>
        <v>0</v>
      </c>
      <c r="J9" t="b">
        <f>IF(Summary!J9 = "Y", TRUE,FALSE)</f>
        <v>0</v>
      </c>
      <c r="K9" t="b">
        <f>IF(Summary!K9 &gt; 10, TRUE,FALSE)</f>
        <v>0</v>
      </c>
      <c r="L9" t="b">
        <f>IF(Summary!L9 = "Y", TRUE,FALSE)</f>
        <v>0</v>
      </c>
      <c r="M9" t="b">
        <f>IF(Summary!M9 = "Y", TRUE,FALSE)</f>
        <v>0</v>
      </c>
      <c r="N9" t="b">
        <f t="shared" si="3"/>
        <v>0</v>
      </c>
      <c r="O9" t="b">
        <f t="shared" si="4"/>
        <v>0</v>
      </c>
      <c r="P9">
        <f t="shared" si="5"/>
        <v>0</v>
      </c>
      <c r="Q9" t="b">
        <f t="shared" si="0"/>
        <v>0</v>
      </c>
      <c r="R9" t="b">
        <f t="shared" si="1"/>
        <v>0</v>
      </c>
      <c r="S9" t="b">
        <f t="shared" si="6"/>
        <v>0</v>
      </c>
      <c r="V9">
        <f>COUNTIF(F9:G9,"True")</f>
        <v>0</v>
      </c>
      <c r="W9">
        <f t="shared" si="7"/>
        <v>0</v>
      </c>
      <c r="X9">
        <f t="shared" si="2"/>
        <v>0</v>
      </c>
    </row>
    <row r="10" spans="1:24">
      <c r="A10">
        <f>Summary!A10</f>
        <v>0</v>
      </c>
      <c r="B10">
        <f>Summary!B10</f>
        <v>0</v>
      </c>
      <c r="C10">
        <f>Summary!C10</f>
        <v>0</v>
      </c>
      <c r="D10">
        <f>Summary!D10</f>
        <v>0</v>
      </c>
      <c r="E10">
        <f>Summary!E10</f>
        <v>0</v>
      </c>
      <c r="F10" s="1" t="b">
        <f>IF(Summary!F10&gt;2, TRUE, FALSE)</f>
        <v>0</v>
      </c>
      <c r="G10" s="1" t="b">
        <f>IF(Summary!G10&gt;2, TRUE, FALSE)</f>
        <v>0</v>
      </c>
      <c r="H10" t="b">
        <f>IF(Summary!H10 = "Y", TRUE,FALSE)</f>
        <v>0</v>
      </c>
      <c r="I10" t="b">
        <f>IF(Summary!I10 = "Y", TRUE,FALSE)</f>
        <v>0</v>
      </c>
      <c r="J10" t="b">
        <f>IF(Summary!J10 = "Y", TRUE,FALSE)</f>
        <v>0</v>
      </c>
      <c r="K10" t="b">
        <f>IF(Summary!K10 &gt; 10, TRUE,FALSE)</f>
        <v>0</v>
      </c>
      <c r="L10" t="b">
        <f>IF(Summary!L10 = "Y", TRUE,FALSE)</f>
        <v>0</v>
      </c>
      <c r="M10" t="b">
        <f>IF(Summary!M10 = "Y", TRUE,FALSE)</f>
        <v>0</v>
      </c>
      <c r="N10" t="b">
        <f t="shared" si="3"/>
        <v>0</v>
      </c>
      <c r="O10" t="b">
        <f t="shared" si="4"/>
        <v>0</v>
      </c>
      <c r="P10">
        <f t="shared" si="5"/>
        <v>0</v>
      </c>
      <c r="Q10" t="b">
        <f t="shared" si="0"/>
        <v>0</v>
      </c>
      <c r="R10" t="b">
        <f t="shared" si="1"/>
        <v>0</v>
      </c>
      <c r="S10" t="b">
        <f t="shared" si="6"/>
        <v>0</v>
      </c>
      <c r="V10">
        <f>COUNTIF(F10:G10,"True")</f>
        <v>0</v>
      </c>
      <c r="W10">
        <f t="shared" si="7"/>
        <v>0</v>
      </c>
      <c r="X10">
        <f t="shared" si="2"/>
        <v>0</v>
      </c>
    </row>
    <row r="11" spans="1:24">
      <c r="A11">
        <f>Summary!A11</f>
        <v>0</v>
      </c>
      <c r="B11">
        <f>Summary!B11</f>
        <v>0</v>
      </c>
      <c r="C11">
        <f>Summary!C11</f>
        <v>0</v>
      </c>
      <c r="D11">
        <f>Summary!D11</f>
        <v>0</v>
      </c>
      <c r="E11">
        <f>Summary!E11</f>
        <v>0</v>
      </c>
      <c r="F11" s="1" t="b">
        <f>IF(Summary!F11&gt;2, TRUE, FALSE)</f>
        <v>0</v>
      </c>
      <c r="G11" s="1" t="b">
        <f>IF(Summary!G11&gt;2, TRUE, FALSE)</f>
        <v>0</v>
      </c>
      <c r="H11" t="b">
        <f>IF(Summary!H11 = "Y", TRUE,FALSE)</f>
        <v>0</v>
      </c>
      <c r="I11" t="b">
        <f>IF(Summary!I11 = "Y", TRUE,FALSE)</f>
        <v>0</v>
      </c>
      <c r="J11" t="b">
        <f>IF(Summary!J11 = "Y", TRUE,FALSE)</f>
        <v>0</v>
      </c>
      <c r="K11" t="b">
        <f>IF(Summary!K11 &gt; 10, TRUE,FALSE)</f>
        <v>0</v>
      </c>
      <c r="L11" t="b">
        <f>IF(Summary!L11 = "Y", TRUE,FALSE)</f>
        <v>0</v>
      </c>
      <c r="M11" t="b">
        <f>IF(Summary!M11 = "Y", TRUE,FALSE)</f>
        <v>0</v>
      </c>
      <c r="N11" t="b">
        <f t="shared" si="3"/>
        <v>0</v>
      </c>
      <c r="O11" t="b">
        <f t="shared" si="4"/>
        <v>0</v>
      </c>
      <c r="P11">
        <f t="shared" si="5"/>
        <v>0</v>
      </c>
      <c r="Q11" t="b">
        <f t="shared" si="0"/>
        <v>0</v>
      </c>
      <c r="R11" t="b">
        <f t="shared" si="1"/>
        <v>0</v>
      </c>
      <c r="S11" t="b">
        <f t="shared" si="6"/>
        <v>0</v>
      </c>
      <c r="V11">
        <f>COUNTIF(F11:G11,"True")</f>
        <v>0</v>
      </c>
      <c r="W11">
        <f t="shared" si="7"/>
        <v>0</v>
      </c>
      <c r="X11">
        <f t="shared" si="2"/>
        <v>0</v>
      </c>
    </row>
    <row r="12" spans="1:24">
      <c r="A12">
        <f>Summary!A12</f>
        <v>0</v>
      </c>
      <c r="B12">
        <f>Summary!B12</f>
        <v>0</v>
      </c>
      <c r="C12">
        <f>Summary!C12</f>
        <v>0</v>
      </c>
      <c r="D12">
        <f>Summary!D12</f>
        <v>0</v>
      </c>
      <c r="E12">
        <f>Summary!E12</f>
        <v>0</v>
      </c>
      <c r="F12" s="1" t="b">
        <f>IF(Summary!F12&gt;2, TRUE, FALSE)</f>
        <v>0</v>
      </c>
      <c r="G12" s="1" t="b">
        <f>IF(Summary!G12&gt;2, TRUE, FALSE)</f>
        <v>0</v>
      </c>
      <c r="H12" t="b">
        <f>IF(Summary!H12 = "Y", TRUE,FALSE)</f>
        <v>0</v>
      </c>
      <c r="I12" t="b">
        <f>IF(Summary!I12 = "Y", TRUE,FALSE)</f>
        <v>0</v>
      </c>
      <c r="J12" t="b">
        <f>IF(Summary!J12 = "Y", TRUE,FALSE)</f>
        <v>0</v>
      </c>
      <c r="K12" t="b">
        <f>IF(Summary!K12 &gt; 10, TRUE,FALSE)</f>
        <v>0</v>
      </c>
      <c r="L12" t="b">
        <f>IF(Summary!L12 = "Y", TRUE,FALSE)</f>
        <v>0</v>
      </c>
      <c r="M12" t="b">
        <f>IF(Summary!M12 = "Y", TRUE,FALSE)</f>
        <v>0</v>
      </c>
      <c r="N12" t="b">
        <f t="shared" si="3"/>
        <v>0</v>
      </c>
      <c r="O12" t="b">
        <f t="shared" si="4"/>
        <v>0</v>
      </c>
      <c r="P12">
        <f t="shared" si="5"/>
        <v>0</v>
      </c>
      <c r="Q12" t="b">
        <f t="shared" si="0"/>
        <v>0</v>
      </c>
      <c r="R12" t="b">
        <f t="shared" si="1"/>
        <v>0</v>
      </c>
      <c r="S12" t="b">
        <f t="shared" si="6"/>
        <v>0</v>
      </c>
      <c r="V12">
        <f>COUNTIF(F12:G12,"True")</f>
        <v>0</v>
      </c>
      <c r="W12">
        <f t="shared" si="7"/>
        <v>0</v>
      </c>
      <c r="X12">
        <f t="shared" si="2"/>
        <v>0</v>
      </c>
    </row>
    <row r="13" spans="1:24">
      <c r="A13">
        <f>Summary!A13</f>
        <v>0</v>
      </c>
      <c r="B13">
        <f>Summary!B13</f>
        <v>0</v>
      </c>
      <c r="C13">
        <f>Summary!C13</f>
        <v>0</v>
      </c>
      <c r="D13">
        <f>Summary!D13</f>
        <v>0</v>
      </c>
      <c r="E13">
        <f>Summary!E13</f>
        <v>0</v>
      </c>
      <c r="F13" s="1" t="b">
        <f>IF(Summary!F13&gt;2, TRUE, FALSE)</f>
        <v>0</v>
      </c>
      <c r="G13" s="1" t="b">
        <f>IF(Summary!G13&gt;2, TRUE, FALSE)</f>
        <v>0</v>
      </c>
      <c r="H13" t="b">
        <f>IF(Summary!H13 = "Y", TRUE,FALSE)</f>
        <v>0</v>
      </c>
      <c r="I13" t="b">
        <f>IF(Summary!I13 = "Y", TRUE,FALSE)</f>
        <v>0</v>
      </c>
      <c r="J13" t="b">
        <f>IF(Summary!J13 = "Y", TRUE,FALSE)</f>
        <v>0</v>
      </c>
      <c r="K13" t="b">
        <f>IF(Summary!K13 &gt; 10, TRUE,FALSE)</f>
        <v>0</v>
      </c>
      <c r="L13" t="b">
        <f>IF(Summary!L13 = "Y", TRUE,FALSE)</f>
        <v>0</v>
      </c>
      <c r="M13" t="b">
        <f>IF(Summary!M13 = "Y", TRUE,FALSE)</f>
        <v>0</v>
      </c>
      <c r="N13" t="b">
        <f t="shared" si="3"/>
        <v>0</v>
      </c>
      <c r="O13" t="b">
        <f t="shared" si="4"/>
        <v>0</v>
      </c>
      <c r="P13">
        <f t="shared" si="5"/>
        <v>0</v>
      </c>
      <c r="Q13" t="b">
        <f t="shared" si="0"/>
        <v>0</v>
      </c>
      <c r="R13" t="b">
        <f t="shared" si="1"/>
        <v>0</v>
      </c>
      <c r="S13" t="b">
        <f t="shared" si="6"/>
        <v>0</v>
      </c>
      <c r="V13">
        <f>COUNTIF(F13:G13,"True")</f>
        <v>0</v>
      </c>
      <c r="W13">
        <f t="shared" si="7"/>
        <v>0</v>
      </c>
      <c r="X13">
        <f t="shared" si="2"/>
        <v>0</v>
      </c>
    </row>
    <row r="14" spans="1:24">
      <c r="A14">
        <f>Summary!A14</f>
        <v>0</v>
      </c>
      <c r="B14">
        <f>Summary!B14</f>
        <v>0</v>
      </c>
      <c r="C14">
        <f>Summary!C14</f>
        <v>0</v>
      </c>
      <c r="D14">
        <f>Summary!D14</f>
        <v>0</v>
      </c>
      <c r="E14">
        <f>Summary!E14</f>
        <v>0</v>
      </c>
      <c r="F14" s="1" t="b">
        <f>IF(Summary!F14&gt;2, TRUE, FALSE)</f>
        <v>0</v>
      </c>
      <c r="G14" s="1" t="b">
        <f>IF(Summary!G14&gt;2, TRUE, FALSE)</f>
        <v>0</v>
      </c>
      <c r="H14" t="b">
        <f>IF(Summary!H14 = "Y", TRUE,FALSE)</f>
        <v>0</v>
      </c>
      <c r="I14" t="b">
        <f>IF(Summary!I14 = "Y", TRUE,FALSE)</f>
        <v>0</v>
      </c>
      <c r="J14" t="b">
        <f>IF(Summary!J14 = "Y", TRUE,FALSE)</f>
        <v>0</v>
      </c>
      <c r="K14" t="b">
        <f>IF(Summary!K14 &gt; 10, TRUE,FALSE)</f>
        <v>0</v>
      </c>
      <c r="L14" t="b">
        <f>IF(Summary!L14 = "Y", TRUE,FALSE)</f>
        <v>0</v>
      </c>
      <c r="M14" t="b">
        <f>IF(Summary!M14 = "Y", TRUE,FALSE)</f>
        <v>0</v>
      </c>
      <c r="N14" t="b">
        <f t="shared" si="3"/>
        <v>0</v>
      </c>
      <c r="O14" t="b">
        <f t="shared" si="4"/>
        <v>0</v>
      </c>
      <c r="P14">
        <f t="shared" si="5"/>
        <v>0</v>
      </c>
      <c r="Q14" t="b">
        <f t="shared" si="0"/>
        <v>0</v>
      </c>
      <c r="R14" t="b">
        <f t="shared" si="1"/>
        <v>0</v>
      </c>
      <c r="S14" t="b">
        <f t="shared" si="6"/>
        <v>0</v>
      </c>
      <c r="V14">
        <f>COUNTIF(F14:G14,"True")</f>
        <v>0</v>
      </c>
      <c r="W14">
        <f t="shared" si="7"/>
        <v>0</v>
      </c>
      <c r="X14">
        <f t="shared" si="2"/>
        <v>0</v>
      </c>
    </row>
    <row r="15" spans="1:24">
      <c r="A15">
        <f>Summary!A15</f>
        <v>0</v>
      </c>
      <c r="B15">
        <f>Summary!B15</f>
        <v>0</v>
      </c>
      <c r="C15">
        <f>Summary!C15</f>
        <v>0</v>
      </c>
      <c r="D15">
        <f>Summary!D15</f>
        <v>0</v>
      </c>
      <c r="E15">
        <f>Summary!E15</f>
        <v>0</v>
      </c>
      <c r="F15" s="1" t="b">
        <f>IF(Summary!F15&gt;2, TRUE, FALSE)</f>
        <v>0</v>
      </c>
      <c r="G15" s="1" t="b">
        <f>IF(Summary!G15&gt;2, TRUE, FALSE)</f>
        <v>0</v>
      </c>
      <c r="H15" t="b">
        <f>IF(Summary!H15 = "Y", TRUE,FALSE)</f>
        <v>0</v>
      </c>
      <c r="I15" t="b">
        <f>IF(Summary!I15 = "Y", TRUE,FALSE)</f>
        <v>0</v>
      </c>
      <c r="J15" t="b">
        <f>IF(Summary!J15 = "Y", TRUE,FALSE)</f>
        <v>0</v>
      </c>
      <c r="K15" t="b">
        <f>IF(Summary!K15 &gt; 10, TRUE,FALSE)</f>
        <v>0</v>
      </c>
      <c r="L15" t="b">
        <f>IF(Summary!L15 = "Y", TRUE,FALSE)</f>
        <v>0</v>
      </c>
      <c r="M15" t="b">
        <f>IF(Summary!M15 = "Y", TRUE,FALSE)</f>
        <v>0</v>
      </c>
      <c r="N15" t="b">
        <f t="shared" si="3"/>
        <v>0</v>
      </c>
      <c r="O15" t="b">
        <f t="shared" si="4"/>
        <v>0</v>
      </c>
      <c r="P15">
        <f t="shared" si="5"/>
        <v>0</v>
      </c>
      <c r="Q15" t="b">
        <f t="shared" si="0"/>
        <v>0</v>
      </c>
      <c r="R15" t="b">
        <f t="shared" si="1"/>
        <v>0</v>
      </c>
      <c r="S15" t="b">
        <f t="shared" si="6"/>
        <v>0</v>
      </c>
      <c r="V15">
        <f>COUNTIF(F15:G15,"True")</f>
        <v>0</v>
      </c>
      <c r="W15">
        <f t="shared" si="7"/>
        <v>0</v>
      </c>
      <c r="X15">
        <f t="shared" si="2"/>
        <v>0</v>
      </c>
    </row>
    <row r="16" spans="1:24">
      <c r="A16">
        <f>Summary!A16</f>
        <v>0</v>
      </c>
      <c r="B16">
        <f>Summary!B16</f>
        <v>0</v>
      </c>
      <c r="C16">
        <f>Summary!C16</f>
        <v>0</v>
      </c>
      <c r="D16">
        <f>Summary!D16</f>
        <v>0</v>
      </c>
      <c r="E16">
        <f>Summary!E16</f>
        <v>0</v>
      </c>
      <c r="F16" s="1" t="b">
        <f>IF(Summary!F16&gt;2, TRUE, FALSE)</f>
        <v>0</v>
      </c>
      <c r="G16" s="1" t="b">
        <f>IF(Summary!G16&gt;2, TRUE, FALSE)</f>
        <v>0</v>
      </c>
      <c r="H16" t="b">
        <f>IF(Summary!H16 = "Y", TRUE,FALSE)</f>
        <v>0</v>
      </c>
      <c r="I16" t="b">
        <f>IF(Summary!I16 = "Y", TRUE,FALSE)</f>
        <v>0</v>
      </c>
      <c r="J16" t="b">
        <f>IF(Summary!J16 = "Y", TRUE,FALSE)</f>
        <v>0</v>
      </c>
      <c r="K16" t="b">
        <f>IF(Summary!K16 &gt; 10, TRUE,FALSE)</f>
        <v>0</v>
      </c>
      <c r="L16" t="b">
        <f>IF(Summary!L16 = "Y", TRUE,FALSE)</f>
        <v>0</v>
      </c>
      <c r="M16" t="b">
        <f>IF(Summary!M16 = "Y", TRUE,FALSE)</f>
        <v>0</v>
      </c>
      <c r="N16" t="b">
        <f t="shared" si="3"/>
        <v>0</v>
      </c>
      <c r="O16" t="b">
        <f t="shared" si="4"/>
        <v>0</v>
      </c>
      <c r="P16">
        <f t="shared" si="5"/>
        <v>0</v>
      </c>
      <c r="Q16" t="b">
        <f t="shared" si="0"/>
        <v>0</v>
      </c>
      <c r="R16" t="b">
        <f t="shared" si="1"/>
        <v>0</v>
      </c>
      <c r="S16" t="b">
        <f t="shared" si="6"/>
        <v>0</v>
      </c>
      <c r="V16">
        <f>COUNTIF(F16:G16,"True")</f>
        <v>0</v>
      </c>
      <c r="W16">
        <f t="shared" si="7"/>
        <v>0</v>
      </c>
      <c r="X16">
        <f t="shared" si="2"/>
        <v>0</v>
      </c>
    </row>
    <row r="17" spans="1:24">
      <c r="A17">
        <f>Summary!A17</f>
        <v>0</v>
      </c>
      <c r="B17">
        <f>Summary!B17</f>
        <v>0</v>
      </c>
      <c r="C17">
        <f>Summary!C17</f>
        <v>0</v>
      </c>
      <c r="D17">
        <f>Summary!D17</f>
        <v>0</v>
      </c>
      <c r="E17">
        <f>Summary!E17</f>
        <v>0</v>
      </c>
      <c r="F17" s="1" t="b">
        <f>IF(Summary!F17&gt;2, TRUE, FALSE)</f>
        <v>0</v>
      </c>
      <c r="G17" s="1" t="b">
        <f>IF(Summary!G17&gt;2, TRUE, FALSE)</f>
        <v>0</v>
      </c>
      <c r="H17" t="b">
        <f>IF(Summary!H17 = "Y", TRUE,FALSE)</f>
        <v>0</v>
      </c>
      <c r="I17" t="b">
        <f>IF(Summary!I17 = "Y", TRUE,FALSE)</f>
        <v>0</v>
      </c>
      <c r="J17" t="b">
        <f>IF(Summary!J17 = "Y", TRUE,FALSE)</f>
        <v>0</v>
      </c>
      <c r="K17" t="b">
        <f>IF(Summary!K17 &gt; 10, TRUE,FALSE)</f>
        <v>0</v>
      </c>
      <c r="L17" t="b">
        <f>IF(Summary!L17 = "Y", TRUE,FALSE)</f>
        <v>0</v>
      </c>
      <c r="M17" t="b">
        <f>IF(Summary!M17 = "Y", TRUE,FALSE)</f>
        <v>0</v>
      </c>
      <c r="N17" t="b">
        <f t="shared" si="3"/>
        <v>0</v>
      </c>
      <c r="O17" t="b">
        <f t="shared" si="4"/>
        <v>0</v>
      </c>
      <c r="P17">
        <f t="shared" si="5"/>
        <v>0</v>
      </c>
      <c r="Q17" t="b">
        <f t="shared" si="0"/>
        <v>0</v>
      </c>
      <c r="R17" t="b">
        <f t="shared" si="1"/>
        <v>0</v>
      </c>
      <c r="S17" t="b">
        <f t="shared" si="6"/>
        <v>0</v>
      </c>
      <c r="V17">
        <f>COUNTIF(F17:G17,"True")</f>
        <v>0</v>
      </c>
      <c r="W17">
        <f t="shared" si="7"/>
        <v>0</v>
      </c>
      <c r="X17">
        <f t="shared" si="2"/>
        <v>0</v>
      </c>
    </row>
    <row r="18" spans="1:24">
      <c r="A18">
        <f>Summary!A18</f>
        <v>0</v>
      </c>
      <c r="B18">
        <f>Summary!B18</f>
        <v>0</v>
      </c>
      <c r="C18">
        <f>Summary!C18</f>
        <v>0</v>
      </c>
      <c r="D18">
        <f>Summary!D18</f>
        <v>0</v>
      </c>
      <c r="E18">
        <f>Summary!E18</f>
        <v>0</v>
      </c>
      <c r="F18" s="1" t="b">
        <f>IF(Summary!F18&gt;2, TRUE, FALSE)</f>
        <v>0</v>
      </c>
      <c r="G18" s="1" t="b">
        <f>IF(Summary!G18&gt;2, TRUE, FALSE)</f>
        <v>0</v>
      </c>
      <c r="H18" t="b">
        <f>IF(Summary!H18 = "Y", TRUE,FALSE)</f>
        <v>0</v>
      </c>
      <c r="I18" t="b">
        <f>IF(Summary!I18 = "Y", TRUE,FALSE)</f>
        <v>0</v>
      </c>
      <c r="J18" t="b">
        <f>IF(Summary!J18 = "Y", TRUE,FALSE)</f>
        <v>0</v>
      </c>
      <c r="K18" t="b">
        <f>IF(Summary!K18 &gt; 10, TRUE,FALSE)</f>
        <v>0</v>
      </c>
      <c r="L18" t="b">
        <f>IF(Summary!L18 = "Y", TRUE,FALSE)</f>
        <v>0</v>
      </c>
      <c r="M18" t="b">
        <f>IF(Summary!M18 = "Y", TRUE,FALSE)</f>
        <v>0</v>
      </c>
      <c r="N18" t="b">
        <f t="shared" si="3"/>
        <v>0</v>
      </c>
      <c r="O18" t="b">
        <f t="shared" si="4"/>
        <v>0</v>
      </c>
      <c r="P18">
        <f t="shared" si="5"/>
        <v>0</v>
      </c>
      <c r="Q18" t="b">
        <f t="shared" si="0"/>
        <v>0</v>
      </c>
      <c r="R18" t="b">
        <f t="shared" si="1"/>
        <v>0</v>
      </c>
      <c r="S18" t="b">
        <f t="shared" si="6"/>
        <v>0</v>
      </c>
      <c r="V18">
        <f>COUNTIF(F18:G18,"True")</f>
        <v>0</v>
      </c>
      <c r="W18">
        <f t="shared" si="7"/>
        <v>0</v>
      </c>
      <c r="X18">
        <f t="shared" si="2"/>
        <v>0</v>
      </c>
    </row>
    <row r="19" spans="1:24">
      <c r="A19">
        <f>Summary!A19</f>
        <v>0</v>
      </c>
      <c r="B19">
        <f>Summary!B19</f>
        <v>0</v>
      </c>
      <c r="C19">
        <f>Summary!C19</f>
        <v>0</v>
      </c>
      <c r="D19">
        <f>Summary!D19</f>
        <v>0</v>
      </c>
      <c r="E19">
        <f>Summary!E19</f>
        <v>0</v>
      </c>
      <c r="F19" s="1" t="b">
        <f>IF(Summary!F19&gt;2, TRUE, FALSE)</f>
        <v>0</v>
      </c>
      <c r="G19" s="1" t="b">
        <f>IF(Summary!G19&gt;2, TRUE, FALSE)</f>
        <v>0</v>
      </c>
      <c r="H19" t="b">
        <f>IF(Summary!H19 = "Y", TRUE,FALSE)</f>
        <v>0</v>
      </c>
      <c r="I19" t="b">
        <f>IF(Summary!I19 = "Y", TRUE,FALSE)</f>
        <v>0</v>
      </c>
      <c r="J19" t="b">
        <f>IF(Summary!J19 = "Y", TRUE,FALSE)</f>
        <v>0</v>
      </c>
      <c r="K19" t="b">
        <f>IF(Summary!K19 &gt; 10, TRUE,FALSE)</f>
        <v>0</v>
      </c>
      <c r="L19" t="b">
        <f>IF(Summary!L19 = "Y", TRUE,FALSE)</f>
        <v>0</v>
      </c>
      <c r="M19" t="b">
        <f>IF(Summary!M19 = "Y", TRUE,FALSE)</f>
        <v>0</v>
      </c>
      <c r="N19" t="b">
        <f t="shared" si="3"/>
        <v>0</v>
      </c>
      <c r="O19" t="b">
        <f t="shared" si="4"/>
        <v>0</v>
      </c>
      <c r="P19">
        <f t="shared" si="5"/>
        <v>0</v>
      </c>
      <c r="Q19" t="b">
        <f t="shared" si="0"/>
        <v>0</v>
      </c>
      <c r="R19" t="b">
        <f t="shared" si="1"/>
        <v>0</v>
      </c>
      <c r="S19" t="b">
        <f t="shared" si="6"/>
        <v>0</v>
      </c>
      <c r="V19">
        <f>COUNTIF(F19:G19,"True")</f>
        <v>0</v>
      </c>
      <c r="W19">
        <f t="shared" si="7"/>
        <v>0</v>
      </c>
      <c r="X19">
        <f t="shared" si="2"/>
        <v>0</v>
      </c>
    </row>
    <row r="20" spans="1:24">
      <c r="A20">
        <f>Summary!A20</f>
        <v>0</v>
      </c>
      <c r="B20">
        <f>Summary!B20</f>
        <v>0</v>
      </c>
      <c r="C20">
        <f>Summary!C20</f>
        <v>0</v>
      </c>
      <c r="D20">
        <f>Summary!D20</f>
        <v>0</v>
      </c>
      <c r="E20">
        <f>Summary!E20</f>
        <v>0</v>
      </c>
      <c r="F20" s="1" t="b">
        <f>IF(Summary!F20&gt;2, TRUE, FALSE)</f>
        <v>0</v>
      </c>
      <c r="G20" s="1" t="b">
        <f>IF(Summary!G20&gt;2, TRUE, FALSE)</f>
        <v>0</v>
      </c>
      <c r="H20" t="b">
        <f>IF(Summary!H20 = "Y", TRUE,FALSE)</f>
        <v>0</v>
      </c>
      <c r="I20" t="b">
        <f>IF(Summary!I20 = "Y", TRUE,FALSE)</f>
        <v>0</v>
      </c>
      <c r="J20" t="b">
        <f>IF(Summary!J20 = "Y", TRUE,FALSE)</f>
        <v>0</v>
      </c>
      <c r="K20" t="b">
        <f>IF(Summary!K20 &gt; 10, TRUE,FALSE)</f>
        <v>0</v>
      </c>
      <c r="L20" t="b">
        <f>IF(Summary!L20 = "Y", TRUE,FALSE)</f>
        <v>0</v>
      </c>
      <c r="M20" t="b">
        <f>IF(Summary!M20 = "Y", TRUE,FALSE)</f>
        <v>0</v>
      </c>
      <c r="N20" t="b">
        <f t="shared" si="3"/>
        <v>0</v>
      </c>
      <c r="O20" t="b">
        <f t="shared" si="4"/>
        <v>0</v>
      </c>
      <c r="P20">
        <f t="shared" si="5"/>
        <v>0</v>
      </c>
      <c r="Q20" t="b">
        <f t="shared" si="0"/>
        <v>0</v>
      </c>
      <c r="R20" t="b">
        <f t="shared" si="1"/>
        <v>0</v>
      </c>
      <c r="S20" t="b">
        <f t="shared" si="6"/>
        <v>0</v>
      </c>
      <c r="V20">
        <f>COUNTIF(F20:G20,"True")</f>
        <v>0</v>
      </c>
      <c r="W20">
        <f t="shared" si="7"/>
        <v>0</v>
      </c>
      <c r="X20">
        <f t="shared" si="2"/>
        <v>0</v>
      </c>
    </row>
    <row r="21" spans="1:24">
      <c r="A21">
        <f>Summary!A21</f>
        <v>0</v>
      </c>
      <c r="B21">
        <f>Summary!B21</f>
        <v>0</v>
      </c>
      <c r="C21">
        <f>Summary!C21</f>
        <v>0</v>
      </c>
      <c r="D21">
        <f>Summary!D21</f>
        <v>0</v>
      </c>
      <c r="E21">
        <f>Summary!E21</f>
        <v>0</v>
      </c>
      <c r="F21" s="1" t="b">
        <f>IF(Summary!F21&gt;2, TRUE, FALSE)</f>
        <v>0</v>
      </c>
      <c r="G21" s="1" t="b">
        <f>IF(Summary!G21&gt;2, TRUE, FALSE)</f>
        <v>0</v>
      </c>
      <c r="H21" t="b">
        <f>IF(Summary!H21 = "Y", TRUE,FALSE)</f>
        <v>0</v>
      </c>
      <c r="I21" t="b">
        <f>IF(Summary!I21 = "Y", TRUE,FALSE)</f>
        <v>0</v>
      </c>
      <c r="J21" t="b">
        <f>IF(Summary!J21 = "Y", TRUE,FALSE)</f>
        <v>0</v>
      </c>
      <c r="K21" t="b">
        <f>IF(Summary!K21 &gt; 10, TRUE,FALSE)</f>
        <v>0</v>
      </c>
      <c r="L21" t="b">
        <f>IF(Summary!L21 = "Y", TRUE,FALSE)</f>
        <v>0</v>
      </c>
      <c r="M21" t="b">
        <f>IF(Summary!M21 = "Y", TRUE,FALSE)</f>
        <v>0</v>
      </c>
      <c r="N21" t="b">
        <f t="shared" si="3"/>
        <v>0</v>
      </c>
      <c r="O21" t="b">
        <f t="shared" si="4"/>
        <v>0</v>
      </c>
      <c r="P21">
        <f t="shared" si="5"/>
        <v>0</v>
      </c>
      <c r="Q21" t="b">
        <f t="shared" si="0"/>
        <v>0</v>
      </c>
      <c r="R21" t="b">
        <f t="shared" si="1"/>
        <v>0</v>
      </c>
      <c r="S21" t="b">
        <f t="shared" si="6"/>
        <v>0</v>
      </c>
      <c r="V21">
        <f>COUNTIF(F21:G21,"True")</f>
        <v>0</v>
      </c>
      <c r="W21">
        <f t="shared" si="7"/>
        <v>0</v>
      </c>
      <c r="X21">
        <f t="shared" si="2"/>
        <v>0</v>
      </c>
    </row>
    <row r="22" spans="1:24">
      <c r="A22">
        <f>Summary!A22</f>
        <v>0</v>
      </c>
      <c r="B22">
        <f>Summary!B22</f>
        <v>0</v>
      </c>
      <c r="C22">
        <f>Summary!C22</f>
        <v>0</v>
      </c>
      <c r="D22">
        <f>Summary!D22</f>
        <v>0</v>
      </c>
      <c r="E22">
        <f>Summary!E22</f>
        <v>0</v>
      </c>
      <c r="F22" s="1" t="b">
        <f>IF(Summary!F22&gt;2, TRUE, FALSE)</f>
        <v>0</v>
      </c>
      <c r="G22" s="1" t="b">
        <f>IF(Summary!G22&gt;2, TRUE, FALSE)</f>
        <v>0</v>
      </c>
      <c r="H22" t="b">
        <f>IF(Summary!H22 = "Y", TRUE,FALSE)</f>
        <v>0</v>
      </c>
      <c r="I22" t="b">
        <f>IF(Summary!I22 = "Y", TRUE,FALSE)</f>
        <v>0</v>
      </c>
      <c r="J22" t="b">
        <f>IF(Summary!J22 = "Y", TRUE,FALSE)</f>
        <v>0</v>
      </c>
      <c r="K22" t="b">
        <f>IF(Summary!K22 &gt; 10, TRUE,FALSE)</f>
        <v>0</v>
      </c>
      <c r="L22" t="b">
        <f>IF(Summary!L22 = "Y", TRUE,FALSE)</f>
        <v>0</v>
      </c>
      <c r="M22" t="b">
        <f>IF(Summary!M22 = "Y", TRUE,FALSE)</f>
        <v>0</v>
      </c>
      <c r="N22" t="b">
        <f t="shared" si="3"/>
        <v>0</v>
      </c>
      <c r="O22" t="b">
        <f t="shared" si="4"/>
        <v>0</v>
      </c>
      <c r="P22">
        <f t="shared" si="5"/>
        <v>0</v>
      </c>
      <c r="Q22" t="b">
        <f t="shared" si="0"/>
        <v>0</v>
      </c>
      <c r="R22" t="b">
        <f t="shared" si="1"/>
        <v>0</v>
      </c>
      <c r="S22" t="b">
        <f t="shared" si="6"/>
        <v>0</v>
      </c>
      <c r="V22">
        <f>COUNTIF(F22:G22,"True")</f>
        <v>0</v>
      </c>
      <c r="W22">
        <f t="shared" si="7"/>
        <v>0</v>
      </c>
      <c r="X22">
        <f t="shared" si="2"/>
        <v>0</v>
      </c>
    </row>
    <row r="23" spans="1:24">
      <c r="A23">
        <f>Summary!A23</f>
        <v>0</v>
      </c>
      <c r="B23">
        <f>Summary!B23</f>
        <v>0</v>
      </c>
      <c r="C23">
        <f>Summary!C23</f>
        <v>0</v>
      </c>
      <c r="D23">
        <f>Summary!D23</f>
        <v>0</v>
      </c>
      <c r="E23">
        <f>Summary!E23</f>
        <v>0</v>
      </c>
      <c r="F23" s="1" t="b">
        <f>IF(Summary!F23&gt;2, TRUE, FALSE)</f>
        <v>0</v>
      </c>
      <c r="G23" s="1" t="b">
        <f>IF(Summary!G23&gt;2, TRUE, FALSE)</f>
        <v>0</v>
      </c>
      <c r="H23" t="b">
        <f>IF(Summary!H23 = "Y", TRUE,FALSE)</f>
        <v>0</v>
      </c>
      <c r="I23" t="b">
        <f>IF(Summary!I23 = "Y", TRUE,FALSE)</f>
        <v>0</v>
      </c>
      <c r="J23" t="b">
        <f>IF(Summary!J23 = "Y", TRUE,FALSE)</f>
        <v>0</v>
      </c>
      <c r="K23" t="b">
        <f>IF(Summary!K23 &gt; 10, TRUE,FALSE)</f>
        <v>0</v>
      </c>
      <c r="L23" t="b">
        <f>IF(Summary!L23 = "Y", TRUE,FALSE)</f>
        <v>0</v>
      </c>
      <c r="M23" t="b">
        <f>IF(Summary!M23 = "Y", TRUE,FALSE)</f>
        <v>0</v>
      </c>
      <c r="N23" t="b">
        <f t="shared" si="3"/>
        <v>0</v>
      </c>
      <c r="O23" t="b">
        <f t="shared" si="4"/>
        <v>0</v>
      </c>
      <c r="P23">
        <f t="shared" si="5"/>
        <v>0</v>
      </c>
      <c r="Q23" t="b">
        <f t="shared" si="0"/>
        <v>0</v>
      </c>
      <c r="R23" t="b">
        <f t="shared" si="1"/>
        <v>0</v>
      </c>
      <c r="S23" t="b">
        <f t="shared" si="6"/>
        <v>0</v>
      </c>
      <c r="V23">
        <f>COUNTIF(F23:G23,"True")</f>
        <v>0</v>
      </c>
      <c r="W23">
        <f t="shared" si="7"/>
        <v>0</v>
      </c>
      <c r="X23">
        <f t="shared" si="2"/>
        <v>0</v>
      </c>
    </row>
    <row r="24" spans="1:24">
      <c r="A24">
        <f>Summary!A24</f>
        <v>0</v>
      </c>
      <c r="B24">
        <f>Summary!B24</f>
        <v>0</v>
      </c>
      <c r="C24">
        <f>Summary!C24</f>
        <v>0</v>
      </c>
      <c r="D24">
        <f>Summary!D24</f>
        <v>0</v>
      </c>
      <c r="E24">
        <f>Summary!E24</f>
        <v>0</v>
      </c>
      <c r="F24" s="1" t="b">
        <f>IF(Summary!F24&gt;2, TRUE, FALSE)</f>
        <v>0</v>
      </c>
      <c r="G24" s="1" t="b">
        <f>IF(Summary!G24&gt;2, TRUE, FALSE)</f>
        <v>0</v>
      </c>
      <c r="H24" t="b">
        <f>IF(Summary!H24 = "Y", TRUE,FALSE)</f>
        <v>0</v>
      </c>
      <c r="I24" t="b">
        <f>IF(Summary!I24 = "Y", TRUE,FALSE)</f>
        <v>0</v>
      </c>
      <c r="J24" t="b">
        <f>IF(Summary!J24 = "Y", TRUE,FALSE)</f>
        <v>0</v>
      </c>
      <c r="K24" t="b">
        <f>IF(Summary!K24 &gt; 10, TRUE,FALSE)</f>
        <v>0</v>
      </c>
      <c r="L24" t="b">
        <f>IF(Summary!L24 = "Y", TRUE,FALSE)</f>
        <v>0</v>
      </c>
      <c r="M24" t="b">
        <f>IF(Summary!M24 = "Y", TRUE,FALSE)</f>
        <v>0</v>
      </c>
      <c r="N24" t="b">
        <f t="shared" si="3"/>
        <v>0</v>
      </c>
      <c r="O24" t="b">
        <f t="shared" si="4"/>
        <v>0</v>
      </c>
      <c r="P24">
        <f t="shared" si="5"/>
        <v>0</v>
      </c>
      <c r="Q24" t="b">
        <f t="shared" si="0"/>
        <v>0</v>
      </c>
      <c r="R24" t="b">
        <f t="shared" si="1"/>
        <v>0</v>
      </c>
      <c r="S24" t="b">
        <f t="shared" si="6"/>
        <v>0</v>
      </c>
      <c r="V24">
        <f>COUNTIF(F24:G24,"True")</f>
        <v>0</v>
      </c>
      <c r="W24">
        <f t="shared" si="7"/>
        <v>0</v>
      </c>
      <c r="X24">
        <f t="shared" si="2"/>
        <v>0</v>
      </c>
    </row>
    <row r="25" spans="1:24">
      <c r="A25">
        <f>Summary!A25</f>
        <v>0</v>
      </c>
      <c r="B25">
        <f>Summary!B25</f>
        <v>0</v>
      </c>
      <c r="C25">
        <f>Summary!C25</f>
        <v>0</v>
      </c>
      <c r="D25">
        <f>Summary!D25</f>
        <v>0</v>
      </c>
      <c r="E25">
        <f>Summary!E25</f>
        <v>0</v>
      </c>
      <c r="F25" s="1" t="b">
        <f>IF(Summary!F25&gt;2, TRUE, FALSE)</f>
        <v>0</v>
      </c>
      <c r="G25" s="1" t="b">
        <f>IF(Summary!G25&gt;2, TRUE, FALSE)</f>
        <v>0</v>
      </c>
      <c r="H25" t="b">
        <f>IF(Summary!H25 = "Y", TRUE,FALSE)</f>
        <v>0</v>
      </c>
      <c r="I25" t="b">
        <f>IF(Summary!I25 = "Y", TRUE,FALSE)</f>
        <v>0</v>
      </c>
      <c r="J25" t="b">
        <f>IF(Summary!J25 = "Y", TRUE,FALSE)</f>
        <v>0</v>
      </c>
      <c r="K25" t="b">
        <f>IF(Summary!K25 &gt; 10, TRUE,FALSE)</f>
        <v>0</v>
      </c>
      <c r="L25" t="b">
        <f>IF(Summary!L25 = "Y", TRUE,FALSE)</f>
        <v>0</v>
      </c>
      <c r="M25" t="b">
        <f>IF(Summary!M25 = "Y", TRUE,FALSE)</f>
        <v>0</v>
      </c>
      <c r="N25" t="b">
        <f t="shared" si="3"/>
        <v>0</v>
      </c>
      <c r="O25" t="b">
        <f t="shared" si="4"/>
        <v>0</v>
      </c>
      <c r="P25">
        <f t="shared" si="5"/>
        <v>0</v>
      </c>
      <c r="Q25" t="b">
        <f t="shared" si="0"/>
        <v>0</v>
      </c>
      <c r="R25" t="b">
        <f t="shared" si="1"/>
        <v>0</v>
      </c>
      <c r="S25" t="b">
        <f t="shared" si="6"/>
        <v>0</v>
      </c>
      <c r="V25">
        <f>COUNTIF(F25:G25,"True")</f>
        <v>0</v>
      </c>
      <c r="W25">
        <f t="shared" si="7"/>
        <v>0</v>
      </c>
      <c r="X25">
        <f t="shared" si="2"/>
        <v>0</v>
      </c>
    </row>
    <row r="26" spans="1:24">
      <c r="A26">
        <f>Summary!A26</f>
        <v>0</v>
      </c>
      <c r="B26">
        <f>Summary!B26</f>
        <v>0</v>
      </c>
      <c r="C26">
        <f>Summary!C26</f>
        <v>0</v>
      </c>
      <c r="D26">
        <f>Summary!D26</f>
        <v>0</v>
      </c>
      <c r="E26">
        <f>Summary!E26</f>
        <v>0</v>
      </c>
      <c r="F26" s="1" t="b">
        <f>IF(Summary!F26&gt;2, TRUE, FALSE)</f>
        <v>0</v>
      </c>
      <c r="G26" s="1" t="b">
        <f>IF(Summary!G26&gt;2, TRUE, FALSE)</f>
        <v>0</v>
      </c>
      <c r="H26" t="b">
        <f>IF(Summary!H26 = "Y", TRUE,FALSE)</f>
        <v>0</v>
      </c>
      <c r="I26" t="b">
        <f>IF(Summary!I26 = "Y", TRUE,FALSE)</f>
        <v>0</v>
      </c>
      <c r="J26" t="b">
        <f>IF(Summary!J26 = "Y", TRUE,FALSE)</f>
        <v>0</v>
      </c>
      <c r="K26" t="b">
        <f>IF(Summary!K26 &gt; 10, TRUE,FALSE)</f>
        <v>0</v>
      </c>
      <c r="L26" t="b">
        <f>IF(Summary!L26 = "Y", TRUE,FALSE)</f>
        <v>0</v>
      </c>
      <c r="M26" t="b">
        <f>IF(Summary!M26 = "Y", TRUE,FALSE)</f>
        <v>0</v>
      </c>
      <c r="N26" t="b">
        <f t="shared" si="3"/>
        <v>0</v>
      </c>
      <c r="O26" t="b">
        <f t="shared" si="4"/>
        <v>0</v>
      </c>
      <c r="P26">
        <f t="shared" si="5"/>
        <v>0</v>
      </c>
      <c r="Q26" t="b">
        <f t="shared" si="0"/>
        <v>0</v>
      </c>
      <c r="R26" t="b">
        <f t="shared" si="1"/>
        <v>0</v>
      </c>
      <c r="S26" t="b">
        <f t="shared" si="6"/>
        <v>0</v>
      </c>
      <c r="V26">
        <f>COUNTIF(F26:G26,"True")</f>
        <v>0</v>
      </c>
      <c r="W26">
        <f t="shared" si="7"/>
        <v>0</v>
      </c>
      <c r="X26">
        <f t="shared" si="2"/>
        <v>0</v>
      </c>
    </row>
    <row r="27" spans="1:24">
      <c r="A27">
        <f>Summary!A27</f>
        <v>0</v>
      </c>
      <c r="B27">
        <f>Summary!B27</f>
        <v>0</v>
      </c>
      <c r="C27">
        <f>Summary!C27</f>
        <v>0</v>
      </c>
      <c r="D27">
        <f>Summary!D27</f>
        <v>0</v>
      </c>
      <c r="E27">
        <f>Summary!E27</f>
        <v>0</v>
      </c>
      <c r="F27" s="1" t="b">
        <f>IF(Summary!F27&gt;2, TRUE, FALSE)</f>
        <v>0</v>
      </c>
      <c r="G27" s="1" t="b">
        <f>IF(Summary!G27&gt;2, TRUE, FALSE)</f>
        <v>0</v>
      </c>
      <c r="H27" t="b">
        <f>IF(Summary!H27 = "Y", TRUE,FALSE)</f>
        <v>0</v>
      </c>
      <c r="I27" t="b">
        <f>IF(Summary!I27 = "Y", TRUE,FALSE)</f>
        <v>0</v>
      </c>
      <c r="J27" t="b">
        <f>IF(Summary!J27 = "Y", TRUE,FALSE)</f>
        <v>0</v>
      </c>
      <c r="K27" t="b">
        <f>IF(Summary!K27 &gt; 10, TRUE,FALSE)</f>
        <v>0</v>
      </c>
      <c r="L27" t="b">
        <f>IF(Summary!L27 = "Y", TRUE,FALSE)</f>
        <v>0</v>
      </c>
      <c r="M27" t="b">
        <f>IF(Summary!M27 = "Y", TRUE,FALSE)</f>
        <v>0</v>
      </c>
      <c r="N27" t="b">
        <f t="shared" si="3"/>
        <v>0</v>
      </c>
      <c r="O27" t="b">
        <f t="shared" si="4"/>
        <v>0</v>
      </c>
      <c r="P27">
        <f t="shared" si="5"/>
        <v>0</v>
      </c>
      <c r="Q27" t="b">
        <f t="shared" si="0"/>
        <v>0</v>
      </c>
      <c r="R27" t="b">
        <f t="shared" si="1"/>
        <v>0</v>
      </c>
      <c r="S27" t="b">
        <f t="shared" si="6"/>
        <v>0</v>
      </c>
      <c r="V27">
        <f>COUNTIF(F27:G27,"True")</f>
        <v>0</v>
      </c>
      <c r="W27">
        <f t="shared" si="7"/>
        <v>0</v>
      </c>
      <c r="X27">
        <f t="shared" si="2"/>
        <v>0</v>
      </c>
    </row>
    <row r="28" spans="1:24">
      <c r="A28">
        <f>Summary!A28</f>
        <v>0</v>
      </c>
      <c r="B28">
        <f>Summary!B28</f>
        <v>0</v>
      </c>
      <c r="C28">
        <f>Summary!C28</f>
        <v>0</v>
      </c>
      <c r="D28">
        <f>Summary!D28</f>
        <v>0</v>
      </c>
      <c r="E28">
        <f>Summary!E28</f>
        <v>0</v>
      </c>
      <c r="F28" s="1" t="b">
        <f>IF(Summary!F28&gt;2, TRUE, FALSE)</f>
        <v>0</v>
      </c>
      <c r="G28" s="1" t="b">
        <f>IF(Summary!G28&gt;2, TRUE, FALSE)</f>
        <v>0</v>
      </c>
      <c r="H28" t="b">
        <f>IF(Summary!H28 = "Y", TRUE,FALSE)</f>
        <v>0</v>
      </c>
      <c r="I28" t="b">
        <f>IF(Summary!I28 = "Y", TRUE,FALSE)</f>
        <v>0</v>
      </c>
      <c r="J28" t="b">
        <f>IF(Summary!J28 = "Y", TRUE,FALSE)</f>
        <v>0</v>
      </c>
      <c r="K28" t="b">
        <f>IF(Summary!K28 &gt; 10, TRUE,FALSE)</f>
        <v>0</v>
      </c>
      <c r="L28" t="b">
        <f>IF(Summary!L28 = "Y", TRUE,FALSE)</f>
        <v>0</v>
      </c>
      <c r="M28" t="b">
        <f>IF(Summary!M28 = "Y", TRUE,FALSE)</f>
        <v>0</v>
      </c>
      <c r="N28" t="b">
        <f t="shared" si="3"/>
        <v>0</v>
      </c>
      <c r="O28" t="b">
        <f t="shared" si="4"/>
        <v>0</v>
      </c>
      <c r="P28">
        <f t="shared" si="5"/>
        <v>0</v>
      </c>
      <c r="Q28" t="b">
        <f t="shared" si="0"/>
        <v>0</v>
      </c>
      <c r="R28" t="b">
        <f t="shared" si="1"/>
        <v>0</v>
      </c>
      <c r="S28" t="b">
        <f t="shared" si="6"/>
        <v>0</v>
      </c>
      <c r="V28">
        <f>COUNTIF(F28:G28,"True")</f>
        <v>0</v>
      </c>
      <c r="W28">
        <f t="shared" si="7"/>
        <v>0</v>
      </c>
      <c r="X28">
        <f t="shared" si="2"/>
        <v>0</v>
      </c>
    </row>
    <row r="29" spans="1:24">
      <c r="A29">
        <f>Summary!A29</f>
        <v>0</v>
      </c>
      <c r="B29">
        <f>Summary!B29</f>
        <v>0</v>
      </c>
      <c r="C29">
        <f>Summary!C29</f>
        <v>0</v>
      </c>
      <c r="D29">
        <f>Summary!D29</f>
        <v>0</v>
      </c>
      <c r="E29">
        <f>Summary!E29</f>
        <v>0</v>
      </c>
      <c r="F29" s="1" t="b">
        <f>IF(Summary!F29&gt;2, TRUE, FALSE)</f>
        <v>0</v>
      </c>
      <c r="G29" s="1" t="b">
        <f>IF(Summary!G29&gt;2, TRUE, FALSE)</f>
        <v>0</v>
      </c>
      <c r="H29" t="b">
        <f>IF(Summary!H29 = "Y", TRUE,FALSE)</f>
        <v>0</v>
      </c>
      <c r="I29" t="b">
        <f>IF(Summary!I29 = "Y", TRUE,FALSE)</f>
        <v>0</v>
      </c>
      <c r="J29" t="b">
        <f>IF(Summary!J29 = "Y", TRUE,FALSE)</f>
        <v>0</v>
      </c>
      <c r="K29" t="b">
        <f>IF(Summary!K29 &gt; 10, TRUE,FALSE)</f>
        <v>0</v>
      </c>
      <c r="L29" t="b">
        <f>IF(Summary!L29 = "Y", TRUE,FALSE)</f>
        <v>0</v>
      </c>
      <c r="M29" t="b">
        <f>IF(Summary!M29 = "Y", TRUE,FALSE)</f>
        <v>0</v>
      </c>
      <c r="N29" t="b">
        <f t="shared" si="3"/>
        <v>0</v>
      </c>
      <c r="O29" t="b">
        <f t="shared" si="4"/>
        <v>0</v>
      </c>
      <c r="P29">
        <f t="shared" si="5"/>
        <v>0</v>
      </c>
      <c r="Q29" t="b">
        <f t="shared" si="0"/>
        <v>0</v>
      </c>
      <c r="R29" t="b">
        <f t="shared" si="1"/>
        <v>0</v>
      </c>
      <c r="S29" t="b">
        <f t="shared" si="6"/>
        <v>0</v>
      </c>
      <c r="V29">
        <f>COUNTIF(F29:G29,"True")</f>
        <v>0</v>
      </c>
      <c r="W29">
        <f t="shared" si="7"/>
        <v>0</v>
      </c>
      <c r="X29">
        <f t="shared" si="2"/>
        <v>0</v>
      </c>
    </row>
    <row r="30" spans="1:24">
      <c r="A30">
        <f>Summary!A30</f>
        <v>0</v>
      </c>
      <c r="B30">
        <f>Summary!B30</f>
        <v>0</v>
      </c>
      <c r="C30">
        <f>Summary!C30</f>
        <v>0</v>
      </c>
      <c r="D30">
        <f>Summary!D30</f>
        <v>0</v>
      </c>
      <c r="E30">
        <f>Summary!E30</f>
        <v>0</v>
      </c>
      <c r="F30" s="1" t="b">
        <f>IF(Summary!F30&gt;2, TRUE, FALSE)</f>
        <v>0</v>
      </c>
      <c r="G30" s="1" t="b">
        <f>IF(Summary!G30&gt;2, TRUE, FALSE)</f>
        <v>0</v>
      </c>
      <c r="H30" t="b">
        <f>IF(Summary!H30 = "Y", TRUE,FALSE)</f>
        <v>0</v>
      </c>
      <c r="I30" t="b">
        <f>IF(Summary!I30 = "Y", TRUE,FALSE)</f>
        <v>0</v>
      </c>
      <c r="J30" t="b">
        <f>IF(Summary!J30 = "Y", TRUE,FALSE)</f>
        <v>0</v>
      </c>
      <c r="K30" t="b">
        <f>IF(Summary!K30 &gt; 10, TRUE,FALSE)</f>
        <v>0</v>
      </c>
      <c r="L30" t="b">
        <f>IF(Summary!L30 = "Y", TRUE,FALSE)</f>
        <v>0</v>
      </c>
      <c r="M30" t="b">
        <f>IF(Summary!M30 = "Y", TRUE,FALSE)</f>
        <v>0</v>
      </c>
      <c r="N30" t="b">
        <f t="shared" si="3"/>
        <v>0</v>
      </c>
      <c r="O30" t="b">
        <f t="shared" si="4"/>
        <v>0</v>
      </c>
      <c r="P30">
        <f t="shared" si="5"/>
        <v>0</v>
      </c>
      <c r="Q30" t="b">
        <f t="shared" si="0"/>
        <v>0</v>
      </c>
      <c r="R30" t="b">
        <f t="shared" si="1"/>
        <v>0</v>
      </c>
      <c r="S30" t="b">
        <f t="shared" si="6"/>
        <v>0</v>
      </c>
      <c r="V30">
        <f>COUNTIF(F30:G30,"True")</f>
        <v>0</v>
      </c>
      <c r="W30">
        <f t="shared" si="7"/>
        <v>0</v>
      </c>
      <c r="X30">
        <f t="shared" si="2"/>
        <v>0</v>
      </c>
    </row>
    <row r="31" spans="1:24">
      <c r="A31">
        <f>Summary!A31</f>
        <v>0</v>
      </c>
      <c r="B31">
        <f>Summary!B31</f>
        <v>0</v>
      </c>
      <c r="C31">
        <f>Summary!C31</f>
        <v>0</v>
      </c>
      <c r="D31">
        <f>Summary!D31</f>
        <v>0</v>
      </c>
      <c r="E31">
        <f>Summary!E31</f>
        <v>0</v>
      </c>
      <c r="F31" s="1" t="b">
        <f>IF(Summary!F31&gt;2, TRUE, FALSE)</f>
        <v>0</v>
      </c>
      <c r="G31" s="1" t="b">
        <f>IF(Summary!G31&gt;2, TRUE, FALSE)</f>
        <v>0</v>
      </c>
      <c r="H31" t="b">
        <f>IF(Summary!H31 = "Y", TRUE,FALSE)</f>
        <v>0</v>
      </c>
      <c r="I31" t="b">
        <f>IF(Summary!I31 = "Y", TRUE,FALSE)</f>
        <v>0</v>
      </c>
      <c r="J31" t="b">
        <f>IF(Summary!J31 = "Y", TRUE,FALSE)</f>
        <v>0</v>
      </c>
      <c r="K31" t="b">
        <f>IF(Summary!K31 &gt; 10, TRUE,FALSE)</f>
        <v>0</v>
      </c>
      <c r="L31" t="b">
        <f>IF(Summary!L31 = "Y", TRUE,FALSE)</f>
        <v>0</v>
      </c>
      <c r="M31" t="b">
        <f>IF(Summary!M31 = "Y", TRUE,FALSE)</f>
        <v>0</v>
      </c>
      <c r="N31" t="b">
        <f t="shared" si="3"/>
        <v>0</v>
      </c>
      <c r="O31" t="b">
        <f t="shared" si="4"/>
        <v>0</v>
      </c>
      <c r="P31">
        <f t="shared" si="5"/>
        <v>0</v>
      </c>
      <c r="Q31" t="b">
        <f t="shared" si="0"/>
        <v>0</v>
      </c>
      <c r="R31" t="b">
        <f t="shared" si="1"/>
        <v>0</v>
      </c>
      <c r="S31" t="b">
        <f t="shared" si="6"/>
        <v>0</v>
      </c>
      <c r="V31">
        <f>COUNTIF(F31:G31,"True")</f>
        <v>0</v>
      </c>
      <c r="W31">
        <f t="shared" si="7"/>
        <v>0</v>
      </c>
      <c r="X31">
        <f t="shared" si="2"/>
        <v>0</v>
      </c>
    </row>
    <row r="32" spans="1:24">
      <c r="A32">
        <f>Summary!A32</f>
        <v>0</v>
      </c>
      <c r="B32">
        <f>Summary!B32</f>
        <v>0</v>
      </c>
      <c r="C32">
        <f>Summary!C32</f>
        <v>0</v>
      </c>
      <c r="D32">
        <f>Summary!D32</f>
        <v>0</v>
      </c>
      <c r="E32">
        <f>Summary!E32</f>
        <v>0</v>
      </c>
      <c r="F32" s="1" t="b">
        <f>IF(Summary!F32&gt;2, TRUE, FALSE)</f>
        <v>0</v>
      </c>
      <c r="G32" s="1" t="b">
        <f>IF(Summary!G32&gt;2, TRUE, FALSE)</f>
        <v>0</v>
      </c>
      <c r="H32" t="b">
        <f>IF(Summary!H32 = "Y", TRUE,FALSE)</f>
        <v>0</v>
      </c>
      <c r="I32" t="b">
        <f>IF(Summary!I32 = "Y", TRUE,FALSE)</f>
        <v>0</v>
      </c>
      <c r="J32" t="b">
        <f>IF(Summary!J32 = "Y", TRUE,FALSE)</f>
        <v>0</v>
      </c>
      <c r="K32" t="b">
        <f>IF(Summary!K32 &gt; 10, TRUE,FALSE)</f>
        <v>0</v>
      </c>
      <c r="L32" t="b">
        <f>IF(Summary!L32 = "Y", TRUE,FALSE)</f>
        <v>0</v>
      </c>
      <c r="M32" t="b">
        <f>IF(Summary!M32 = "Y", TRUE,FALSE)</f>
        <v>0</v>
      </c>
      <c r="N32" t="b">
        <f t="shared" si="3"/>
        <v>0</v>
      </c>
      <c r="O32" t="b">
        <f t="shared" si="4"/>
        <v>0</v>
      </c>
      <c r="P32">
        <f t="shared" si="5"/>
        <v>0</v>
      </c>
      <c r="Q32" t="b">
        <f t="shared" si="0"/>
        <v>0</v>
      </c>
      <c r="R32" t="b">
        <f t="shared" si="1"/>
        <v>0</v>
      </c>
      <c r="S32" t="b">
        <f t="shared" si="6"/>
        <v>0</v>
      </c>
      <c r="V32">
        <f>COUNTIF(F32:G32,"True")</f>
        <v>0</v>
      </c>
      <c r="W32">
        <f t="shared" si="7"/>
        <v>0</v>
      </c>
      <c r="X32">
        <f t="shared" si="2"/>
        <v>0</v>
      </c>
    </row>
    <row r="33" spans="1:24">
      <c r="A33">
        <f>Summary!A33</f>
        <v>0</v>
      </c>
      <c r="B33">
        <f>Summary!B33</f>
        <v>0</v>
      </c>
      <c r="C33">
        <f>Summary!C33</f>
        <v>0</v>
      </c>
      <c r="D33">
        <f>Summary!D33</f>
        <v>0</v>
      </c>
      <c r="E33">
        <f>Summary!E33</f>
        <v>0</v>
      </c>
      <c r="F33" s="1" t="b">
        <f>IF(Summary!F33&gt;2, TRUE, FALSE)</f>
        <v>0</v>
      </c>
      <c r="G33" s="1" t="b">
        <f>IF(Summary!G33&gt;2, TRUE, FALSE)</f>
        <v>0</v>
      </c>
      <c r="H33" t="b">
        <f>IF(Summary!H33 = "Y", TRUE,FALSE)</f>
        <v>0</v>
      </c>
      <c r="I33" t="b">
        <f>IF(Summary!I33 = "Y", TRUE,FALSE)</f>
        <v>0</v>
      </c>
      <c r="J33" t="b">
        <f>IF(Summary!J33 = "Y", TRUE,FALSE)</f>
        <v>0</v>
      </c>
      <c r="K33" t="b">
        <f>IF(Summary!K33 &gt; 10, TRUE,FALSE)</f>
        <v>0</v>
      </c>
      <c r="L33" t="b">
        <f>IF(Summary!L33 = "Y", TRUE,FALSE)</f>
        <v>0</v>
      </c>
      <c r="M33" t="b">
        <f>IF(Summary!M33 = "Y", TRUE,FALSE)</f>
        <v>0</v>
      </c>
      <c r="N33" t="b">
        <f t="shared" si="3"/>
        <v>0</v>
      </c>
      <c r="O33" t="b">
        <f t="shared" si="4"/>
        <v>0</v>
      </c>
      <c r="P33">
        <f t="shared" si="5"/>
        <v>0</v>
      </c>
      <c r="Q33" t="b">
        <f t="shared" si="0"/>
        <v>0</v>
      </c>
      <c r="R33" t="b">
        <f t="shared" si="1"/>
        <v>0</v>
      </c>
      <c r="S33" t="b">
        <f t="shared" si="6"/>
        <v>0</v>
      </c>
      <c r="V33">
        <f>COUNTIF(F33:G33,"True")</f>
        <v>0</v>
      </c>
      <c r="W33">
        <f t="shared" si="7"/>
        <v>0</v>
      </c>
      <c r="X33">
        <f t="shared" si="2"/>
        <v>0</v>
      </c>
    </row>
    <row r="34" spans="1:24">
      <c r="A34">
        <f>Summary!A34</f>
        <v>0</v>
      </c>
      <c r="B34">
        <f>Summary!B34</f>
        <v>0</v>
      </c>
      <c r="C34">
        <f>Summary!C34</f>
        <v>0</v>
      </c>
      <c r="D34">
        <f>Summary!D34</f>
        <v>0</v>
      </c>
      <c r="E34">
        <f>Summary!E34</f>
        <v>0</v>
      </c>
      <c r="F34" s="1" t="b">
        <f>IF(Summary!F34&gt;2, TRUE, FALSE)</f>
        <v>0</v>
      </c>
      <c r="G34" s="1" t="b">
        <f>IF(Summary!G34&gt;2, TRUE, FALSE)</f>
        <v>0</v>
      </c>
      <c r="H34" t="b">
        <f>IF(Summary!H34 = "Y", TRUE,FALSE)</f>
        <v>0</v>
      </c>
      <c r="I34" t="b">
        <f>IF(Summary!I34 = "Y", TRUE,FALSE)</f>
        <v>0</v>
      </c>
      <c r="J34" t="b">
        <f>IF(Summary!J34 = "Y", TRUE,FALSE)</f>
        <v>0</v>
      </c>
      <c r="K34" t="b">
        <f>IF(Summary!K34 &gt; 10, TRUE,FALSE)</f>
        <v>0</v>
      </c>
      <c r="L34" t="b">
        <f>IF(Summary!L34 = "Y", TRUE,FALSE)</f>
        <v>0</v>
      </c>
      <c r="M34" t="b">
        <f>IF(Summary!M34 = "Y", TRUE,FALSE)</f>
        <v>0</v>
      </c>
      <c r="N34" t="b">
        <f t="shared" si="3"/>
        <v>0</v>
      </c>
      <c r="O34" t="b">
        <f t="shared" si="4"/>
        <v>0</v>
      </c>
      <c r="P34">
        <f t="shared" si="5"/>
        <v>0</v>
      </c>
      <c r="Q34" t="b">
        <f t="shared" si="0"/>
        <v>0</v>
      </c>
      <c r="R34" t="b">
        <f t="shared" si="1"/>
        <v>0</v>
      </c>
      <c r="S34" t="b">
        <f t="shared" si="6"/>
        <v>0</v>
      </c>
      <c r="V34">
        <f>COUNTIF(F34:G34,"True")</f>
        <v>0</v>
      </c>
      <c r="W34">
        <f t="shared" si="7"/>
        <v>0</v>
      </c>
      <c r="X34">
        <f t="shared" si="2"/>
        <v>0</v>
      </c>
    </row>
    <row r="35" spans="1:24">
      <c r="A35">
        <f>Summary!A35</f>
        <v>0</v>
      </c>
      <c r="B35">
        <f>Summary!B35</f>
        <v>0</v>
      </c>
      <c r="C35">
        <f>Summary!C35</f>
        <v>0</v>
      </c>
      <c r="D35">
        <f>Summary!D35</f>
        <v>0</v>
      </c>
      <c r="E35">
        <f>Summary!E35</f>
        <v>0</v>
      </c>
      <c r="F35" s="1" t="b">
        <f>IF(Summary!F35&gt;2, TRUE, FALSE)</f>
        <v>0</v>
      </c>
      <c r="G35" s="1" t="b">
        <f>IF(Summary!G35&gt;2, TRUE, FALSE)</f>
        <v>0</v>
      </c>
      <c r="H35" t="b">
        <f>IF(Summary!H35 = "Y", TRUE,FALSE)</f>
        <v>0</v>
      </c>
      <c r="I35" t="b">
        <f>IF(Summary!I35 = "Y", TRUE,FALSE)</f>
        <v>0</v>
      </c>
      <c r="J35" t="b">
        <f>IF(Summary!J35 = "Y", TRUE,FALSE)</f>
        <v>0</v>
      </c>
      <c r="K35" t="b">
        <f>IF(Summary!K35 &gt; 10, TRUE,FALSE)</f>
        <v>0</v>
      </c>
      <c r="L35" t="b">
        <f>IF(Summary!L35 = "Y", TRUE,FALSE)</f>
        <v>0</v>
      </c>
      <c r="M35" t="b">
        <f>IF(Summary!M35 = "Y", TRUE,FALSE)</f>
        <v>0</v>
      </c>
      <c r="N35" t="b">
        <f t="shared" si="3"/>
        <v>0</v>
      </c>
      <c r="O35" t="b">
        <f t="shared" si="4"/>
        <v>0</v>
      </c>
      <c r="P35">
        <f t="shared" si="5"/>
        <v>0</v>
      </c>
      <c r="Q35" t="b">
        <f t="shared" si="0"/>
        <v>0</v>
      </c>
      <c r="R35" t="b">
        <f t="shared" si="1"/>
        <v>0</v>
      </c>
      <c r="S35" t="b">
        <f t="shared" si="6"/>
        <v>0</v>
      </c>
      <c r="V35">
        <f>COUNTIF(F35:G35,"True")</f>
        <v>0</v>
      </c>
      <c r="W35">
        <f t="shared" si="7"/>
        <v>0</v>
      </c>
      <c r="X35">
        <f t="shared" si="2"/>
        <v>0</v>
      </c>
    </row>
    <row r="36" spans="1:24">
      <c r="A36">
        <f>Summary!A36</f>
        <v>0</v>
      </c>
      <c r="B36">
        <f>Summary!B36</f>
        <v>0</v>
      </c>
      <c r="C36">
        <f>Summary!C36</f>
        <v>0</v>
      </c>
      <c r="D36">
        <f>Summary!D36</f>
        <v>0</v>
      </c>
      <c r="E36">
        <f>Summary!E36</f>
        <v>0</v>
      </c>
      <c r="F36" s="1" t="b">
        <f>IF(Summary!F36&gt;2, TRUE, FALSE)</f>
        <v>0</v>
      </c>
      <c r="G36" s="1" t="b">
        <f>IF(Summary!G36&gt;2, TRUE, FALSE)</f>
        <v>0</v>
      </c>
      <c r="H36" t="b">
        <f>IF(Summary!H36 = "Y", TRUE,FALSE)</f>
        <v>0</v>
      </c>
      <c r="I36" t="b">
        <f>IF(Summary!I36 = "Y", TRUE,FALSE)</f>
        <v>0</v>
      </c>
      <c r="J36" t="b">
        <f>IF(Summary!J36 = "Y", TRUE,FALSE)</f>
        <v>0</v>
      </c>
      <c r="K36" t="b">
        <f>IF(Summary!K36 &gt; 10, TRUE,FALSE)</f>
        <v>0</v>
      </c>
      <c r="L36" t="b">
        <f>IF(Summary!L36 = "Y", TRUE,FALSE)</f>
        <v>0</v>
      </c>
      <c r="M36" t="b">
        <f>IF(Summary!M36 = "Y", TRUE,FALSE)</f>
        <v>0</v>
      </c>
      <c r="N36" t="b">
        <f t="shared" si="3"/>
        <v>0</v>
      </c>
      <c r="O36" t="b">
        <f t="shared" si="4"/>
        <v>0</v>
      </c>
      <c r="P36">
        <f t="shared" si="5"/>
        <v>0</v>
      </c>
      <c r="Q36" t="b">
        <f t="shared" si="0"/>
        <v>0</v>
      </c>
      <c r="R36" t="b">
        <f t="shared" si="1"/>
        <v>0</v>
      </c>
      <c r="S36" t="b">
        <f t="shared" si="6"/>
        <v>0</v>
      </c>
      <c r="V36">
        <f>COUNTIF(F36:G36,"True")</f>
        <v>0</v>
      </c>
      <c r="W36">
        <f t="shared" si="7"/>
        <v>0</v>
      </c>
      <c r="X36">
        <f t="shared" si="2"/>
        <v>0</v>
      </c>
    </row>
    <row r="37" spans="1:24">
      <c r="A37">
        <f>Summary!A37</f>
        <v>0</v>
      </c>
      <c r="B37">
        <f>Summary!B37</f>
        <v>0</v>
      </c>
      <c r="C37">
        <f>Summary!C37</f>
        <v>0</v>
      </c>
      <c r="D37">
        <f>Summary!D37</f>
        <v>0</v>
      </c>
      <c r="E37">
        <f>Summary!E37</f>
        <v>0</v>
      </c>
      <c r="F37" s="1" t="b">
        <f>IF(Summary!F37&gt;2, TRUE, FALSE)</f>
        <v>0</v>
      </c>
      <c r="G37" s="1" t="b">
        <f>IF(Summary!G37&gt;2, TRUE, FALSE)</f>
        <v>0</v>
      </c>
      <c r="H37" t="b">
        <f>IF(Summary!H37 = "Y", TRUE,FALSE)</f>
        <v>0</v>
      </c>
      <c r="I37" t="b">
        <f>IF(Summary!I37 = "Y", TRUE,FALSE)</f>
        <v>0</v>
      </c>
      <c r="J37" t="b">
        <f>IF(Summary!J37 = "Y", TRUE,FALSE)</f>
        <v>0</v>
      </c>
      <c r="K37" t="b">
        <f>IF(Summary!K37 &gt; 10, TRUE,FALSE)</f>
        <v>0</v>
      </c>
      <c r="L37" t="b">
        <f>IF(Summary!L37 = "Y", TRUE,FALSE)</f>
        <v>0</v>
      </c>
      <c r="M37" t="b">
        <f>IF(Summary!M37 = "Y", TRUE,FALSE)</f>
        <v>0</v>
      </c>
      <c r="N37" t="b">
        <f t="shared" si="3"/>
        <v>0</v>
      </c>
      <c r="O37" t="b">
        <f t="shared" si="4"/>
        <v>0</v>
      </c>
      <c r="P37">
        <f t="shared" si="5"/>
        <v>0</v>
      </c>
      <c r="Q37" t="b">
        <f t="shared" si="0"/>
        <v>0</v>
      </c>
      <c r="R37" t="b">
        <f t="shared" si="1"/>
        <v>0</v>
      </c>
      <c r="S37" t="b">
        <f t="shared" si="6"/>
        <v>0</v>
      </c>
      <c r="V37">
        <f>COUNTIF(F37:G37,"True")</f>
        <v>0</v>
      </c>
      <c r="W37">
        <f t="shared" si="7"/>
        <v>0</v>
      </c>
      <c r="X37">
        <f t="shared" si="2"/>
        <v>0</v>
      </c>
    </row>
    <row r="38" spans="1:24">
      <c r="A38">
        <f>Summary!A38</f>
        <v>0</v>
      </c>
      <c r="B38">
        <f>Summary!B38</f>
        <v>0</v>
      </c>
      <c r="C38">
        <f>Summary!C38</f>
        <v>0</v>
      </c>
      <c r="D38">
        <f>Summary!D38</f>
        <v>0</v>
      </c>
      <c r="E38">
        <f>Summary!E38</f>
        <v>0</v>
      </c>
      <c r="F38" s="1" t="b">
        <f>IF(Summary!F38&gt;2, TRUE, FALSE)</f>
        <v>0</v>
      </c>
      <c r="G38" s="1" t="b">
        <f>IF(Summary!G38&gt;2, TRUE, FALSE)</f>
        <v>0</v>
      </c>
      <c r="H38" t="b">
        <f>IF(Summary!H38 = "Y", TRUE,FALSE)</f>
        <v>0</v>
      </c>
      <c r="I38" t="b">
        <f>IF(Summary!I38 = "Y", TRUE,FALSE)</f>
        <v>0</v>
      </c>
      <c r="J38" t="b">
        <f>IF(Summary!J38 = "Y", TRUE,FALSE)</f>
        <v>0</v>
      </c>
      <c r="K38" t="b">
        <f>IF(Summary!K38 &gt; 10, TRUE,FALSE)</f>
        <v>0</v>
      </c>
      <c r="L38" t="b">
        <f>IF(Summary!L38 = "Y", TRUE,FALSE)</f>
        <v>0</v>
      </c>
      <c r="M38" t="b">
        <f>IF(Summary!M38 = "Y", TRUE,FALSE)</f>
        <v>0</v>
      </c>
      <c r="N38" t="b">
        <f t="shared" si="3"/>
        <v>0</v>
      </c>
      <c r="O38" t="b">
        <f t="shared" si="4"/>
        <v>0</v>
      </c>
      <c r="P38">
        <f t="shared" si="5"/>
        <v>0</v>
      </c>
      <c r="Q38" t="b">
        <f t="shared" si="0"/>
        <v>0</v>
      </c>
      <c r="R38" t="b">
        <f t="shared" si="1"/>
        <v>0</v>
      </c>
      <c r="S38" t="b">
        <f t="shared" si="6"/>
        <v>0</v>
      </c>
      <c r="V38">
        <f>COUNTIF(F38:G38,"True")</f>
        <v>0</v>
      </c>
      <c r="W38">
        <f t="shared" si="7"/>
        <v>0</v>
      </c>
      <c r="X38">
        <f t="shared" si="2"/>
        <v>0</v>
      </c>
    </row>
    <row r="39" spans="1:24">
      <c r="A39">
        <f>Summary!A39</f>
        <v>0</v>
      </c>
      <c r="B39">
        <f>Summary!B39</f>
        <v>0</v>
      </c>
      <c r="C39">
        <f>Summary!C39</f>
        <v>0</v>
      </c>
      <c r="D39">
        <f>Summary!D39</f>
        <v>0</v>
      </c>
      <c r="E39">
        <f>Summary!E39</f>
        <v>0</v>
      </c>
      <c r="F39" s="1" t="b">
        <f>IF(Summary!F39&gt;2, TRUE, FALSE)</f>
        <v>0</v>
      </c>
      <c r="G39" s="1" t="b">
        <f>IF(Summary!G39&gt;2, TRUE, FALSE)</f>
        <v>0</v>
      </c>
      <c r="H39" t="b">
        <f>IF(Summary!H39 = "Y", TRUE,FALSE)</f>
        <v>0</v>
      </c>
      <c r="I39" t="b">
        <f>IF(Summary!I39 = "Y", TRUE,FALSE)</f>
        <v>0</v>
      </c>
      <c r="J39" t="b">
        <f>IF(Summary!J39 = "Y", TRUE,FALSE)</f>
        <v>0</v>
      </c>
      <c r="K39" t="b">
        <f>IF(Summary!K39 &gt; 10, TRUE,FALSE)</f>
        <v>0</v>
      </c>
      <c r="L39" t="b">
        <f>IF(Summary!L39 = "Y", TRUE,FALSE)</f>
        <v>0</v>
      </c>
      <c r="M39" t="b">
        <f>IF(Summary!M39 = "Y", TRUE,FALSE)</f>
        <v>0</v>
      </c>
      <c r="N39" t="b">
        <f t="shared" si="3"/>
        <v>0</v>
      </c>
      <c r="O39" t="b">
        <f t="shared" si="4"/>
        <v>0</v>
      </c>
      <c r="P39">
        <f t="shared" si="5"/>
        <v>0</v>
      </c>
      <c r="Q39" t="b">
        <f t="shared" si="0"/>
        <v>0</v>
      </c>
      <c r="R39" t="b">
        <f t="shared" si="1"/>
        <v>0</v>
      </c>
      <c r="S39" t="b">
        <f t="shared" si="6"/>
        <v>0</v>
      </c>
      <c r="V39">
        <f>COUNTIF(F39:G39,"True")</f>
        <v>0</v>
      </c>
      <c r="W39">
        <f t="shared" si="7"/>
        <v>0</v>
      </c>
      <c r="X39">
        <f t="shared" si="2"/>
        <v>0</v>
      </c>
    </row>
    <row r="40" spans="1:24">
      <c r="A40">
        <f>Summary!A40</f>
        <v>0</v>
      </c>
      <c r="B40">
        <f>Summary!B40</f>
        <v>0</v>
      </c>
      <c r="C40">
        <f>Summary!C40</f>
        <v>0</v>
      </c>
      <c r="D40">
        <f>Summary!D40</f>
        <v>0</v>
      </c>
      <c r="E40">
        <f>Summary!E40</f>
        <v>0</v>
      </c>
      <c r="F40" s="1" t="b">
        <f>IF(Summary!F40&gt;2, TRUE, FALSE)</f>
        <v>0</v>
      </c>
      <c r="G40" s="1" t="b">
        <f>IF(Summary!G40&gt;2, TRUE, FALSE)</f>
        <v>0</v>
      </c>
      <c r="H40" t="b">
        <f>IF(Summary!H40 = "Y", TRUE,FALSE)</f>
        <v>0</v>
      </c>
      <c r="I40" t="b">
        <f>IF(Summary!I40 = "Y", TRUE,FALSE)</f>
        <v>0</v>
      </c>
      <c r="J40" t="b">
        <f>IF(Summary!J40 = "Y", TRUE,FALSE)</f>
        <v>0</v>
      </c>
      <c r="K40" t="b">
        <f>IF(Summary!K40 &gt; 10, TRUE,FALSE)</f>
        <v>0</v>
      </c>
      <c r="L40" t="b">
        <f>IF(Summary!L40 = "Y", TRUE,FALSE)</f>
        <v>0</v>
      </c>
      <c r="M40" t="b">
        <f>IF(Summary!M40 = "Y", TRUE,FALSE)</f>
        <v>0</v>
      </c>
      <c r="N40" t="b">
        <f t="shared" si="3"/>
        <v>0</v>
      </c>
      <c r="O40" t="b">
        <f t="shared" si="4"/>
        <v>0</v>
      </c>
      <c r="P40">
        <f t="shared" si="5"/>
        <v>0</v>
      </c>
      <c r="Q40" t="b">
        <f t="shared" si="0"/>
        <v>0</v>
      </c>
      <c r="R40" t="b">
        <f t="shared" si="1"/>
        <v>0</v>
      </c>
      <c r="S40" t="b">
        <f t="shared" si="6"/>
        <v>0</v>
      </c>
      <c r="V40">
        <f>COUNTIF(F40:G40,"True")</f>
        <v>0</v>
      </c>
      <c r="W40">
        <f t="shared" si="7"/>
        <v>0</v>
      </c>
      <c r="X40">
        <f t="shared" si="2"/>
        <v>0</v>
      </c>
    </row>
    <row r="41" spans="1:24">
      <c r="A41">
        <f>Summary!A41</f>
        <v>0</v>
      </c>
      <c r="B41">
        <f>Summary!B41</f>
        <v>0</v>
      </c>
      <c r="C41">
        <f>Summary!C41</f>
        <v>0</v>
      </c>
      <c r="D41">
        <f>Summary!D41</f>
        <v>0</v>
      </c>
      <c r="E41">
        <f>Summary!E41</f>
        <v>0</v>
      </c>
      <c r="F41" s="1" t="b">
        <f>IF(Summary!F41&gt;2, TRUE, FALSE)</f>
        <v>0</v>
      </c>
      <c r="G41" s="1" t="b">
        <f>IF(Summary!G41&gt;2, TRUE, FALSE)</f>
        <v>0</v>
      </c>
      <c r="H41" t="b">
        <f>IF(Summary!H41 = "Y", TRUE,FALSE)</f>
        <v>0</v>
      </c>
      <c r="I41" t="b">
        <f>IF(Summary!I41 = "Y", TRUE,FALSE)</f>
        <v>0</v>
      </c>
      <c r="J41" t="b">
        <f>IF(Summary!J41 = "Y", TRUE,FALSE)</f>
        <v>0</v>
      </c>
      <c r="K41" t="b">
        <f>IF(Summary!K41 &gt; 10, TRUE,FALSE)</f>
        <v>0</v>
      </c>
      <c r="L41" t="b">
        <f>IF(Summary!L41 = "Y", TRUE,FALSE)</f>
        <v>0</v>
      </c>
      <c r="M41" t="b">
        <f>IF(Summary!M41 = "Y", TRUE,FALSE)</f>
        <v>0</v>
      </c>
      <c r="N41" t="b">
        <f t="shared" si="3"/>
        <v>0</v>
      </c>
      <c r="O41" t="b">
        <f t="shared" si="4"/>
        <v>0</v>
      </c>
      <c r="P41">
        <f t="shared" si="5"/>
        <v>0</v>
      </c>
      <c r="Q41" t="b">
        <f t="shared" si="0"/>
        <v>0</v>
      </c>
      <c r="R41" t="b">
        <f t="shared" si="1"/>
        <v>0</v>
      </c>
      <c r="S41" t="b">
        <f t="shared" si="6"/>
        <v>0</v>
      </c>
      <c r="V41">
        <f>COUNTIF(F41:G41,"True")</f>
        <v>0</v>
      </c>
      <c r="W41">
        <f t="shared" si="7"/>
        <v>0</v>
      </c>
      <c r="X41">
        <f t="shared" si="2"/>
        <v>0</v>
      </c>
    </row>
    <row r="42" spans="1:24">
      <c r="A42">
        <f>Summary!A42</f>
        <v>0</v>
      </c>
      <c r="B42">
        <f>Summary!B42</f>
        <v>0</v>
      </c>
      <c r="C42">
        <f>Summary!C42</f>
        <v>0</v>
      </c>
      <c r="D42">
        <f>Summary!D42</f>
        <v>0</v>
      </c>
      <c r="E42">
        <f>Summary!E42</f>
        <v>0</v>
      </c>
      <c r="F42" s="1" t="b">
        <f>IF(Summary!F42&gt;2, TRUE, FALSE)</f>
        <v>0</v>
      </c>
      <c r="G42" s="1" t="b">
        <f>IF(Summary!G42&gt;2, TRUE, FALSE)</f>
        <v>0</v>
      </c>
      <c r="H42" t="b">
        <f>IF(Summary!H42 = "Y", TRUE,FALSE)</f>
        <v>0</v>
      </c>
      <c r="I42" t="b">
        <f>IF(Summary!I42 = "Y", TRUE,FALSE)</f>
        <v>0</v>
      </c>
      <c r="J42" t="b">
        <f>IF(Summary!J42 = "Y", TRUE,FALSE)</f>
        <v>0</v>
      </c>
      <c r="K42" t="b">
        <f>IF(Summary!K42 &gt; 10, TRUE,FALSE)</f>
        <v>0</v>
      </c>
      <c r="L42" t="b">
        <f>IF(Summary!L42 = "Y", TRUE,FALSE)</f>
        <v>0</v>
      </c>
      <c r="M42" t="b">
        <f>IF(Summary!M42 = "Y", TRUE,FALSE)</f>
        <v>0</v>
      </c>
      <c r="N42" t="b">
        <f t="shared" si="3"/>
        <v>0</v>
      </c>
      <c r="O42" t="b">
        <f t="shared" si="4"/>
        <v>0</v>
      </c>
      <c r="P42">
        <f t="shared" si="5"/>
        <v>0</v>
      </c>
      <c r="Q42" t="b">
        <f t="shared" si="0"/>
        <v>0</v>
      </c>
      <c r="R42" t="b">
        <f t="shared" si="1"/>
        <v>0</v>
      </c>
      <c r="S42" t="b">
        <f t="shared" si="6"/>
        <v>0</v>
      </c>
      <c r="V42">
        <f>COUNTIF(F42:G42,"True")</f>
        <v>0</v>
      </c>
      <c r="W42">
        <f t="shared" si="7"/>
        <v>0</v>
      </c>
      <c r="X42">
        <f t="shared" si="2"/>
        <v>0</v>
      </c>
    </row>
    <row r="43" spans="1:24">
      <c r="A43">
        <f>Summary!A43</f>
        <v>0</v>
      </c>
      <c r="B43">
        <f>Summary!B43</f>
        <v>0</v>
      </c>
      <c r="C43">
        <f>Summary!C43</f>
        <v>0</v>
      </c>
      <c r="D43">
        <f>Summary!D43</f>
        <v>0</v>
      </c>
      <c r="E43">
        <f>Summary!E43</f>
        <v>0</v>
      </c>
      <c r="F43" s="1" t="b">
        <f>IF(Summary!F43&gt;2, TRUE, FALSE)</f>
        <v>0</v>
      </c>
      <c r="G43" s="1" t="b">
        <f>IF(Summary!G43&gt;2, TRUE, FALSE)</f>
        <v>0</v>
      </c>
      <c r="H43" t="b">
        <f>IF(Summary!H43 = "Y", TRUE,FALSE)</f>
        <v>0</v>
      </c>
      <c r="I43" t="b">
        <f>IF(Summary!I43 = "Y", TRUE,FALSE)</f>
        <v>0</v>
      </c>
      <c r="J43" t="b">
        <f>IF(Summary!J43 = "Y", TRUE,FALSE)</f>
        <v>0</v>
      </c>
      <c r="K43" t="b">
        <f>IF(Summary!K43 &gt; 10, TRUE,FALSE)</f>
        <v>0</v>
      </c>
      <c r="L43" t="b">
        <f>IF(Summary!L43 = "Y", TRUE,FALSE)</f>
        <v>0</v>
      </c>
      <c r="M43" t="b">
        <f>IF(Summary!M43 = "Y", TRUE,FALSE)</f>
        <v>0</v>
      </c>
      <c r="N43" t="b">
        <f t="shared" si="3"/>
        <v>0</v>
      </c>
      <c r="O43" t="b">
        <f t="shared" si="4"/>
        <v>0</v>
      </c>
      <c r="P43">
        <f t="shared" si="5"/>
        <v>0</v>
      </c>
      <c r="Q43" t="b">
        <f t="shared" si="0"/>
        <v>0</v>
      </c>
      <c r="R43" t="b">
        <f t="shared" si="1"/>
        <v>0</v>
      </c>
      <c r="S43" t="b">
        <f t="shared" si="6"/>
        <v>0</v>
      </c>
      <c r="V43">
        <f>COUNTIF(F43:G43,"True")</f>
        <v>0</v>
      </c>
      <c r="W43">
        <f t="shared" si="7"/>
        <v>0</v>
      </c>
      <c r="X43">
        <f t="shared" si="2"/>
        <v>0</v>
      </c>
    </row>
    <row r="44" spans="1:24">
      <c r="A44">
        <f>Summary!A44</f>
        <v>0</v>
      </c>
      <c r="B44">
        <f>Summary!B44</f>
        <v>0</v>
      </c>
      <c r="C44">
        <f>Summary!C44</f>
        <v>0</v>
      </c>
      <c r="D44">
        <f>Summary!D44</f>
        <v>0</v>
      </c>
      <c r="E44">
        <f>Summary!E44</f>
        <v>0</v>
      </c>
      <c r="F44" s="1" t="b">
        <f>IF(Summary!F44&gt;2, TRUE, FALSE)</f>
        <v>0</v>
      </c>
      <c r="G44" s="1" t="b">
        <f>IF(Summary!G44&gt;2, TRUE, FALSE)</f>
        <v>0</v>
      </c>
      <c r="H44" t="b">
        <f>IF(Summary!H44 = "Y", TRUE,FALSE)</f>
        <v>0</v>
      </c>
      <c r="I44" t="b">
        <f>IF(Summary!I44 = "Y", TRUE,FALSE)</f>
        <v>0</v>
      </c>
      <c r="J44" t="b">
        <f>IF(Summary!J44 = "Y", TRUE,FALSE)</f>
        <v>0</v>
      </c>
      <c r="K44" t="b">
        <f>IF(Summary!K44 &gt; 10, TRUE,FALSE)</f>
        <v>0</v>
      </c>
      <c r="L44" t="b">
        <f>IF(Summary!L44 = "Y", TRUE,FALSE)</f>
        <v>0</v>
      </c>
      <c r="M44" t="b">
        <f>IF(Summary!M44 = "Y", TRUE,FALSE)</f>
        <v>0</v>
      </c>
      <c r="N44" t="b">
        <f t="shared" si="3"/>
        <v>0</v>
      </c>
      <c r="O44" t="b">
        <f t="shared" si="4"/>
        <v>0</v>
      </c>
      <c r="P44">
        <f t="shared" si="5"/>
        <v>0</v>
      </c>
      <c r="Q44" t="b">
        <f t="shared" si="0"/>
        <v>0</v>
      </c>
      <c r="R44" t="b">
        <f t="shared" si="1"/>
        <v>0</v>
      </c>
      <c r="S44" t="b">
        <f t="shared" si="6"/>
        <v>0</v>
      </c>
      <c r="V44">
        <f>COUNTIF(F44:G44,"True")</f>
        <v>0</v>
      </c>
      <c r="W44">
        <f t="shared" si="7"/>
        <v>0</v>
      </c>
      <c r="X44">
        <f t="shared" si="2"/>
        <v>0</v>
      </c>
    </row>
    <row r="45" spans="1:24">
      <c r="A45">
        <f>Summary!A45</f>
        <v>0</v>
      </c>
      <c r="B45">
        <f>Summary!B45</f>
        <v>0</v>
      </c>
      <c r="C45">
        <f>Summary!C45</f>
        <v>0</v>
      </c>
      <c r="D45">
        <f>Summary!D45</f>
        <v>0</v>
      </c>
      <c r="E45">
        <f>Summary!E45</f>
        <v>0</v>
      </c>
      <c r="F45" s="1" t="b">
        <f>IF(Summary!F45&gt;2, TRUE, FALSE)</f>
        <v>0</v>
      </c>
      <c r="G45" s="1" t="b">
        <f>IF(Summary!G45&gt;2, TRUE, FALSE)</f>
        <v>0</v>
      </c>
      <c r="H45" t="b">
        <f>IF(Summary!H45 = "Y", TRUE,FALSE)</f>
        <v>0</v>
      </c>
      <c r="I45" t="b">
        <f>IF(Summary!I45 = "Y", TRUE,FALSE)</f>
        <v>0</v>
      </c>
      <c r="J45" t="b">
        <f>IF(Summary!J45 = "Y", TRUE,FALSE)</f>
        <v>0</v>
      </c>
      <c r="K45" t="b">
        <f>IF(Summary!K45 &gt; 10, TRUE,FALSE)</f>
        <v>0</v>
      </c>
      <c r="L45" t="b">
        <f>IF(Summary!L45 = "Y", TRUE,FALSE)</f>
        <v>0</v>
      </c>
      <c r="M45" t="b">
        <f>IF(Summary!M45 = "Y", TRUE,FALSE)</f>
        <v>0</v>
      </c>
      <c r="N45" t="b">
        <f t="shared" si="3"/>
        <v>0</v>
      </c>
      <c r="O45" t="b">
        <f t="shared" si="4"/>
        <v>0</v>
      </c>
      <c r="P45">
        <f t="shared" si="5"/>
        <v>0</v>
      </c>
      <c r="Q45" t="b">
        <f t="shared" si="0"/>
        <v>0</v>
      </c>
      <c r="R45" t="b">
        <f t="shared" si="1"/>
        <v>0</v>
      </c>
      <c r="S45" t="b">
        <f t="shared" si="6"/>
        <v>0</v>
      </c>
      <c r="V45">
        <f>COUNTIF(F45:G45,"True")</f>
        <v>0</v>
      </c>
      <c r="W45">
        <f t="shared" si="7"/>
        <v>0</v>
      </c>
      <c r="X45">
        <f t="shared" si="2"/>
        <v>0</v>
      </c>
    </row>
    <row r="46" spans="1:24">
      <c r="A46">
        <f>Summary!A46</f>
        <v>0</v>
      </c>
      <c r="B46">
        <f>Summary!B46</f>
        <v>0</v>
      </c>
      <c r="C46">
        <f>Summary!C46</f>
        <v>0</v>
      </c>
      <c r="D46">
        <f>Summary!D46</f>
        <v>0</v>
      </c>
      <c r="E46">
        <f>Summary!E46</f>
        <v>0</v>
      </c>
      <c r="F46" s="1" t="b">
        <f>IF(Summary!F46&gt;2, TRUE, FALSE)</f>
        <v>0</v>
      </c>
      <c r="G46" s="1" t="b">
        <f>IF(Summary!G46&gt;2, TRUE, FALSE)</f>
        <v>0</v>
      </c>
      <c r="H46" t="b">
        <f>IF(Summary!H46 = "Y", TRUE,FALSE)</f>
        <v>0</v>
      </c>
      <c r="I46" t="b">
        <f>IF(Summary!I46 = "Y", TRUE,FALSE)</f>
        <v>0</v>
      </c>
      <c r="J46" t="b">
        <f>IF(Summary!J46 = "Y", TRUE,FALSE)</f>
        <v>0</v>
      </c>
      <c r="K46" t="b">
        <f>IF(Summary!K46 &gt; 10, TRUE,FALSE)</f>
        <v>0</v>
      </c>
      <c r="L46" t="b">
        <f>IF(Summary!L46 = "Y", TRUE,FALSE)</f>
        <v>0</v>
      </c>
      <c r="M46" t="b">
        <f>IF(Summary!M46 = "Y", TRUE,FALSE)</f>
        <v>0</v>
      </c>
      <c r="N46" t="b">
        <f t="shared" si="3"/>
        <v>0</v>
      </c>
      <c r="O46" t="b">
        <f t="shared" si="4"/>
        <v>0</v>
      </c>
      <c r="P46">
        <f t="shared" si="5"/>
        <v>0</v>
      </c>
      <c r="Q46" t="b">
        <f t="shared" si="0"/>
        <v>0</v>
      </c>
      <c r="R46" t="b">
        <f t="shared" si="1"/>
        <v>0</v>
      </c>
      <c r="S46" t="b">
        <f t="shared" si="6"/>
        <v>0</v>
      </c>
      <c r="V46">
        <f>COUNTIF(F46:G46,"True")</f>
        <v>0</v>
      </c>
      <c r="W46">
        <f t="shared" si="7"/>
        <v>0</v>
      </c>
      <c r="X46">
        <f t="shared" si="2"/>
        <v>0</v>
      </c>
    </row>
    <row r="47" spans="1:24">
      <c r="A47">
        <f>Summary!A47</f>
        <v>0</v>
      </c>
      <c r="B47">
        <f>Summary!B47</f>
        <v>0</v>
      </c>
      <c r="C47">
        <f>Summary!C47</f>
        <v>0</v>
      </c>
      <c r="D47">
        <f>Summary!D47</f>
        <v>0</v>
      </c>
      <c r="E47">
        <f>Summary!E47</f>
        <v>0</v>
      </c>
      <c r="F47" s="1" t="b">
        <f>IF(Summary!F47&gt;2, TRUE, FALSE)</f>
        <v>0</v>
      </c>
      <c r="G47" s="1" t="b">
        <f>IF(Summary!G47&gt;2, TRUE, FALSE)</f>
        <v>0</v>
      </c>
      <c r="H47" t="b">
        <f>IF(Summary!H47 = "Y", TRUE,FALSE)</f>
        <v>0</v>
      </c>
      <c r="I47" t="b">
        <f>IF(Summary!I47 = "Y", TRUE,FALSE)</f>
        <v>0</v>
      </c>
      <c r="J47" t="b">
        <f>IF(Summary!J47 = "Y", TRUE,FALSE)</f>
        <v>0</v>
      </c>
      <c r="K47" t="b">
        <f>IF(Summary!K47 &gt; 10, TRUE,FALSE)</f>
        <v>0</v>
      </c>
      <c r="L47" t="b">
        <f>IF(Summary!L47 = "Y", TRUE,FALSE)</f>
        <v>0</v>
      </c>
      <c r="M47" t="b">
        <f>IF(Summary!M47 = "Y", TRUE,FALSE)</f>
        <v>0</v>
      </c>
      <c r="N47" t="b">
        <f t="shared" si="3"/>
        <v>0</v>
      </c>
      <c r="O47" t="b">
        <f t="shared" si="4"/>
        <v>0</v>
      </c>
      <c r="P47">
        <f t="shared" si="5"/>
        <v>0</v>
      </c>
      <c r="Q47" t="b">
        <f t="shared" si="0"/>
        <v>0</v>
      </c>
      <c r="R47" t="b">
        <f t="shared" si="1"/>
        <v>0</v>
      </c>
      <c r="S47" t="b">
        <f t="shared" si="6"/>
        <v>0</v>
      </c>
      <c r="V47">
        <f>COUNTIF(F47:G47,"True")</f>
        <v>0</v>
      </c>
      <c r="W47">
        <f t="shared" si="7"/>
        <v>0</v>
      </c>
      <c r="X47">
        <f t="shared" si="2"/>
        <v>0</v>
      </c>
    </row>
    <row r="48" spans="1:24">
      <c r="A48">
        <f>Summary!A48</f>
        <v>0</v>
      </c>
      <c r="B48">
        <f>Summary!B48</f>
        <v>0</v>
      </c>
      <c r="C48">
        <f>Summary!C48</f>
        <v>0</v>
      </c>
      <c r="D48">
        <f>Summary!D48</f>
        <v>0</v>
      </c>
      <c r="E48">
        <f>Summary!E48</f>
        <v>0</v>
      </c>
      <c r="F48" s="1" t="b">
        <f>IF(Summary!F48&gt;2, TRUE, FALSE)</f>
        <v>0</v>
      </c>
      <c r="G48" s="1" t="b">
        <f>IF(Summary!G48&gt;2, TRUE, FALSE)</f>
        <v>0</v>
      </c>
      <c r="H48" t="b">
        <f>IF(Summary!H48 = "Y", TRUE,FALSE)</f>
        <v>0</v>
      </c>
      <c r="I48" t="b">
        <f>IF(Summary!I48 = "Y", TRUE,FALSE)</f>
        <v>0</v>
      </c>
      <c r="J48" t="b">
        <f>IF(Summary!J48 = "Y", TRUE,FALSE)</f>
        <v>0</v>
      </c>
      <c r="K48" t="b">
        <f>IF(Summary!K48 &gt; 10, TRUE,FALSE)</f>
        <v>0</v>
      </c>
      <c r="L48" t="b">
        <f>IF(Summary!L48 = "Y", TRUE,FALSE)</f>
        <v>0</v>
      </c>
      <c r="M48" t="b">
        <f>IF(Summary!M48 = "Y", TRUE,FALSE)</f>
        <v>0</v>
      </c>
      <c r="N48" t="b">
        <f t="shared" si="3"/>
        <v>0</v>
      </c>
      <c r="O48" t="b">
        <f t="shared" si="4"/>
        <v>0</v>
      </c>
      <c r="P48">
        <f t="shared" si="5"/>
        <v>0</v>
      </c>
      <c r="Q48" t="b">
        <f t="shared" si="0"/>
        <v>0</v>
      </c>
      <c r="R48" t="b">
        <f t="shared" si="1"/>
        <v>0</v>
      </c>
      <c r="S48" t="b">
        <f t="shared" si="6"/>
        <v>0</v>
      </c>
      <c r="V48">
        <f>COUNTIF(F48:G48,"True")</f>
        <v>0</v>
      </c>
      <c r="W48">
        <f t="shared" si="7"/>
        <v>0</v>
      </c>
      <c r="X48">
        <f t="shared" si="2"/>
        <v>0</v>
      </c>
    </row>
    <row r="49" spans="1:24">
      <c r="A49">
        <f>Summary!A49</f>
        <v>0</v>
      </c>
      <c r="B49">
        <f>Summary!B49</f>
        <v>0</v>
      </c>
      <c r="C49">
        <f>Summary!C49</f>
        <v>0</v>
      </c>
      <c r="D49">
        <f>Summary!D49</f>
        <v>0</v>
      </c>
      <c r="E49">
        <f>Summary!E49</f>
        <v>0</v>
      </c>
      <c r="F49" s="1" t="b">
        <f>IF(Summary!F49&gt;2, TRUE, FALSE)</f>
        <v>0</v>
      </c>
      <c r="G49" s="1" t="b">
        <f>IF(Summary!G49&gt;2, TRUE, FALSE)</f>
        <v>0</v>
      </c>
      <c r="H49" t="b">
        <f>IF(Summary!H49 = "Y", TRUE,FALSE)</f>
        <v>0</v>
      </c>
      <c r="I49" t="b">
        <f>IF(Summary!I49 = "Y", TRUE,FALSE)</f>
        <v>0</v>
      </c>
      <c r="J49" t="b">
        <f>IF(Summary!J49 = "Y", TRUE,FALSE)</f>
        <v>0</v>
      </c>
      <c r="K49" t="b">
        <f>IF(Summary!K49 &gt; 10, TRUE,FALSE)</f>
        <v>0</v>
      </c>
      <c r="L49" t="b">
        <f>IF(Summary!L49 = "Y", TRUE,FALSE)</f>
        <v>0</v>
      </c>
      <c r="M49" t="b">
        <f>IF(Summary!M49 = "Y", TRUE,FALSE)</f>
        <v>0</v>
      </c>
      <c r="N49" t="b">
        <f t="shared" si="3"/>
        <v>0</v>
      </c>
      <c r="O49" t="b">
        <f t="shared" si="4"/>
        <v>0</v>
      </c>
      <c r="P49">
        <f t="shared" si="5"/>
        <v>0</v>
      </c>
      <c r="Q49" t="b">
        <f t="shared" si="0"/>
        <v>0</v>
      </c>
      <c r="R49" t="b">
        <f t="shared" si="1"/>
        <v>0</v>
      </c>
      <c r="S49" t="b">
        <f t="shared" si="6"/>
        <v>0</v>
      </c>
      <c r="V49">
        <f>COUNTIF(F49:G49,"True")</f>
        <v>0</v>
      </c>
      <c r="W49">
        <f t="shared" si="7"/>
        <v>0</v>
      </c>
      <c r="X49">
        <f t="shared" si="2"/>
        <v>0</v>
      </c>
    </row>
    <row r="50" spans="1:24">
      <c r="A50">
        <f>Summary!A50</f>
        <v>0</v>
      </c>
      <c r="B50">
        <f>Summary!B50</f>
        <v>0</v>
      </c>
      <c r="C50">
        <f>Summary!C50</f>
        <v>0</v>
      </c>
      <c r="D50">
        <f>Summary!D50</f>
        <v>0</v>
      </c>
      <c r="E50">
        <f>Summary!E50</f>
        <v>0</v>
      </c>
      <c r="F50" s="1" t="b">
        <f>IF(Summary!F50&gt;2, TRUE, FALSE)</f>
        <v>0</v>
      </c>
      <c r="G50" s="1" t="b">
        <f>IF(Summary!G50&gt;2, TRUE, FALSE)</f>
        <v>0</v>
      </c>
      <c r="H50" t="b">
        <f>IF(Summary!H50 = "Y", TRUE,FALSE)</f>
        <v>0</v>
      </c>
      <c r="I50" t="b">
        <f>IF(Summary!I50 = "Y", TRUE,FALSE)</f>
        <v>0</v>
      </c>
      <c r="J50" t="b">
        <f>IF(Summary!J50 = "Y", TRUE,FALSE)</f>
        <v>0</v>
      </c>
      <c r="K50" t="b">
        <f>IF(Summary!K50 &gt; 10, TRUE,FALSE)</f>
        <v>0</v>
      </c>
      <c r="L50" t="b">
        <f>IF(Summary!L50 = "Y", TRUE,FALSE)</f>
        <v>0</v>
      </c>
      <c r="M50" t="b">
        <f>IF(Summary!M50 = "Y", TRUE,FALSE)</f>
        <v>0</v>
      </c>
      <c r="N50" t="b">
        <f t="shared" si="3"/>
        <v>0</v>
      </c>
      <c r="O50" t="b">
        <f t="shared" si="4"/>
        <v>0</v>
      </c>
      <c r="P50">
        <f t="shared" si="5"/>
        <v>0</v>
      </c>
      <c r="Q50" t="b">
        <f t="shared" si="0"/>
        <v>0</v>
      </c>
      <c r="R50" t="b">
        <f t="shared" si="1"/>
        <v>0</v>
      </c>
      <c r="S50" t="b">
        <f t="shared" si="6"/>
        <v>0</v>
      </c>
      <c r="V50">
        <f>COUNTIF(F50:G50,"True")</f>
        <v>0</v>
      </c>
      <c r="W50">
        <f t="shared" si="7"/>
        <v>0</v>
      </c>
      <c r="X50">
        <f t="shared" si="2"/>
        <v>0</v>
      </c>
    </row>
    <row r="51" spans="1:24">
      <c r="A51">
        <f>Summary!A51</f>
        <v>0</v>
      </c>
      <c r="B51">
        <f>Summary!B51</f>
        <v>0</v>
      </c>
      <c r="C51">
        <f>Summary!C51</f>
        <v>0</v>
      </c>
      <c r="D51">
        <f>Summary!D51</f>
        <v>0</v>
      </c>
      <c r="E51">
        <f>Summary!E51</f>
        <v>0</v>
      </c>
      <c r="F51" s="1" t="b">
        <f>IF(Summary!F51&gt;2, TRUE, FALSE)</f>
        <v>0</v>
      </c>
      <c r="G51" s="1" t="b">
        <f>IF(Summary!G51&gt;2, TRUE, FALSE)</f>
        <v>0</v>
      </c>
      <c r="H51" t="b">
        <f>IF(Summary!H51 = "Y", TRUE,FALSE)</f>
        <v>0</v>
      </c>
      <c r="I51" t="b">
        <f>IF(Summary!I51 = "Y", TRUE,FALSE)</f>
        <v>0</v>
      </c>
      <c r="J51" t="b">
        <f>IF(Summary!J51 = "Y", TRUE,FALSE)</f>
        <v>0</v>
      </c>
      <c r="K51" t="b">
        <f>IF(Summary!K51 &gt; 10, TRUE,FALSE)</f>
        <v>0</v>
      </c>
      <c r="L51" t="b">
        <f>IF(Summary!L51 = "Y", TRUE,FALSE)</f>
        <v>0</v>
      </c>
      <c r="M51" t="b">
        <f>IF(Summary!M51 = "Y", TRUE,FALSE)</f>
        <v>0</v>
      </c>
      <c r="N51" t="b">
        <f t="shared" si="3"/>
        <v>0</v>
      </c>
      <c r="O51" t="b">
        <f t="shared" si="4"/>
        <v>0</v>
      </c>
      <c r="P51">
        <f t="shared" si="5"/>
        <v>0</v>
      </c>
      <c r="Q51" t="b">
        <f t="shared" si="0"/>
        <v>0</v>
      </c>
      <c r="R51" t="b">
        <f t="shared" si="1"/>
        <v>0</v>
      </c>
      <c r="S51" t="b">
        <f t="shared" si="6"/>
        <v>0</v>
      </c>
      <c r="V51">
        <f>COUNTIF(F51:G51,"True")</f>
        <v>0</v>
      </c>
      <c r="W51">
        <f t="shared" si="7"/>
        <v>0</v>
      </c>
      <c r="X51">
        <f t="shared" si="2"/>
        <v>0</v>
      </c>
    </row>
    <row r="52" spans="1:24">
      <c r="A52">
        <f>Summary!A52</f>
        <v>0</v>
      </c>
      <c r="B52">
        <f>Summary!B52</f>
        <v>0</v>
      </c>
      <c r="C52">
        <f>Summary!C52</f>
        <v>0</v>
      </c>
      <c r="D52">
        <f>Summary!D52</f>
        <v>0</v>
      </c>
      <c r="E52">
        <f>Summary!E52</f>
        <v>0</v>
      </c>
      <c r="F52" s="1" t="b">
        <f>IF(Summary!F52&gt;2, TRUE, FALSE)</f>
        <v>0</v>
      </c>
      <c r="G52" s="1" t="b">
        <f>IF(Summary!G52&gt;2, TRUE, FALSE)</f>
        <v>0</v>
      </c>
      <c r="H52" t="b">
        <f>IF(Summary!H52 = "Y", TRUE,FALSE)</f>
        <v>0</v>
      </c>
      <c r="I52" t="b">
        <f>IF(Summary!I52 = "Y", TRUE,FALSE)</f>
        <v>0</v>
      </c>
      <c r="J52" t="b">
        <f>IF(Summary!J52 = "Y", TRUE,FALSE)</f>
        <v>0</v>
      </c>
      <c r="K52" t="b">
        <f>IF(Summary!K52 &gt; 10, TRUE,FALSE)</f>
        <v>0</v>
      </c>
      <c r="L52" t="b">
        <f>IF(Summary!L52 = "Y", TRUE,FALSE)</f>
        <v>0</v>
      </c>
      <c r="M52" t="b">
        <f>IF(Summary!M52 = "Y", TRUE,FALSE)</f>
        <v>0</v>
      </c>
      <c r="N52" t="b">
        <f t="shared" si="3"/>
        <v>0</v>
      </c>
      <c r="O52" t="b">
        <f t="shared" si="4"/>
        <v>0</v>
      </c>
      <c r="P52">
        <f t="shared" si="5"/>
        <v>0</v>
      </c>
      <c r="Q52" t="b">
        <f t="shared" si="0"/>
        <v>0</v>
      </c>
      <c r="R52" t="b">
        <f t="shared" si="1"/>
        <v>0</v>
      </c>
      <c r="S52" t="b">
        <f t="shared" si="6"/>
        <v>0</v>
      </c>
      <c r="V52">
        <f>COUNTIF(F52:G52,"True")</f>
        <v>0</v>
      </c>
      <c r="W52">
        <f t="shared" si="7"/>
        <v>0</v>
      </c>
      <c r="X52">
        <f t="shared" si="2"/>
        <v>0</v>
      </c>
    </row>
    <row r="53" spans="1:24">
      <c r="A53">
        <f>Summary!A53</f>
        <v>0</v>
      </c>
      <c r="B53">
        <f>Summary!B53</f>
        <v>0</v>
      </c>
      <c r="C53">
        <f>Summary!C53</f>
        <v>0</v>
      </c>
      <c r="D53">
        <f>Summary!D53</f>
        <v>0</v>
      </c>
      <c r="E53">
        <f>Summary!E53</f>
        <v>0</v>
      </c>
      <c r="F53" s="1" t="b">
        <f>IF(Summary!F53&gt;2, TRUE, FALSE)</f>
        <v>0</v>
      </c>
      <c r="G53" s="1" t="b">
        <f>IF(Summary!G53&gt;2, TRUE, FALSE)</f>
        <v>0</v>
      </c>
      <c r="H53" t="b">
        <f>IF(Summary!H53 = "Y", TRUE,FALSE)</f>
        <v>0</v>
      </c>
      <c r="I53" t="b">
        <f>IF(Summary!I53 = "Y", TRUE,FALSE)</f>
        <v>0</v>
      </c>
      <c r="J53" t="b">
        <f>IF(Summary!J53 = "Y", TRUE,FALSE)</f>
        <v>0</v>
      </c>
      <c r="K53" t="b">
        <f>IF(Summary!K53 &gt; 10, TRUE,FALSE)</f>
        <v>0</v>
      </c>
      <c r="L53" t="b">
        <f>IF(Summary!L53 = "Y", TRUE,FALSE)</f>
        <v>0</v>
      </c>
      <c r="M53" t="b">
        <f>IF(Summary!M53 = "Y", TRUE,FALSE)</f>
        <v>0</v>
      </c>
      <c r="N53" t="b">
        <f t="shared" si="3"/>
        <v>0</v>
      </c>
      <c r="O53" t="b">
        <f t="shared" si="4"/>
        <v>0</v>
      </c>
      <c r="P53">
        <f t="shared" si="5"/>
        <v>0</v>
      </c>
      <c r="Q53" t="b">
        <f t="shared" si="0"/>
        <v>0</v>
      </c>
      <c r="R53" t="b">
        <f t="shared" si="1"/>
        <v>0</v>
      </c>
      <c r="S53" t="b">
        <f t="shared" si="6"/>
        <v>0</v>
      </c>
      <c r="V53">
        <f>COUNTIF(F53:G53,"True")</f>
        <v>0</v>
      </c>
      <c r="W53">
        <f t="shared" si="7"/>
        <v>0</v>
      </c>
      <c r="X53">
        <f t="shared" si="2"/>
        <v>0</v>
      </c>
    </row>
    <row r="54" spans="1:24">
      <c r="A54">
        <f>Summary!A54</f>
        <v>0</v>
      </c>
      <c r="B54">
        <f>Summary!B54</f>
        <v>0</v>
      </c>
      <c r="C54">
        <f>Summary!C54</f>
        <v>0</v>
      </c>
      <c r="D54">
        <f>Summary!D54</f>
        <v>0</v>
      </c>
      <c r="E54">
        <f>Summary!E54</f>
        <v>0</v>
      </c>
      <c r="F54" s="1" t="b">
        <f>IF(Summary!F54&gt;2, TRUE, FALSE)</f>
        <v>0</v>
      </c>
      <c r="G54" s="1" t="b">
        <f>IF(Summary!G54&gt;2, TRUE, FALSE)</f>
        <v>0</v>
      </c>
      <c r="H54" t="b">
        <f>IF(Summary!H54 = "Y", TRUE,FALSE)</f>
        <v>0</v>
      </c>
      <c r="I54" t="b">
        <f>IF(Summary!I54 = "Y", TRUE,FALSE)</f>
        <v>0</v>
      </c>
      <c r="J54" t="b">
        <f>IF(Summary!J54 = "Y", TRUE,FALSE)</f>
        <v>0</v>
      </c>
      <c r="K54" t="b">
        <f>IF(Summary!K54 &gt; 10, TRUE,FALSE)</f>
        <v>0</v>
      </c>
      <c r="L54" t="b">
        <f>IF(Summary!L54 = "Y", TRUE,FALSE)</f>
        <v>0</v>
      </c>
      <c r="M54" t="b">
        <f>IF(Summary!M54 = "Y", TRUE,FALSE)</f>
        <v>0</v>
      </c>
      <c r="N54" t="b">
        <f t="shared" si="3"/>
        <v>0</v>
      </c>
      <c r="O54" t="b">
        <f t="shared" si="4"/>
        <v>0</v>
      </c>
      <c r="P54">
        <f t="shared" si="5"/>
        <v>0</v>
      </c>
      <c r="Q54" t="b">
        <f t="shared" si="0"/>
        <v>0</v>
      </c>
      <c r="R54" t="b">
        <f t="shared" si="1"/>
        <v>0</v>
      </c>
      <c r="S54" t="b">
        <f t="shared" si="6"/>
        <v>0</v>
      </c>
      <c r="V54">
        <f>COUNTIF(F54:G54,"True")</f>
        <v>0</v>
      </c>
      <c r="W54">
        <f t="shared" si="7"/>
        <v>0</v>
      </c>
      <c r="X54">
        <f t="shared" si="2"/>
        <v>0</v>
      </c>
    </row>
    <row r="55" spans="1:24">
      <c r="A55">
        <f>Summary!A55</f>
        <v>0</v>
      </c>
      <c r="B55">
        <f>Summary!B55</f>
        <v>0</v>
      </c>
      <c r="C55">
        <f>Summary!C55</f>
        <v>0</v>
      </c>
      <c r="D55">
        <f>Summary!D55</f>
        <v>0</v>
      </c>
      <c r="E55">
        <f>Summary!E55</f>
        <v>0</v>
      </c>
      <c r="F55" s="1" t="b">
        <f>IF(Summary!F55&gt;2, TRUE, FALSE)</f>
        <v>0</v>
      </c>
      <c r="G55" s="1" t="b">
        <f>IF(Summary!G55&gt;2, TRUE, FALSE)</f>
        <v>0</v>
      </c>
      <c r="H55" t="b">
        <f>IF(Summary!H55 = "Y", TRUE,FALSE)</f>
        <v>0</v>
      </c>
      <c r="I55" t="b">
        <f>IF(Summary!I55 = "Y", TRUE,FALSE)</f>
        <v>0</v>
      </c>
      <c r="J55" t="b">
        <f>IF(Summary!J55 = "Y", TRUE,FALSE)</f>
        <v>0</v>
      </c>
      <c r="K55" t="b">
        <f>IF(Summary!K55 &gt; 10, TRUE,FALSE)</f>
        <v>0</v>
      </c>
      <c r="L55" t="b">
        <f>IF(Summary!L55 = "Y", TRUE,FALSE)</f>
        <v>0</v>
      </c>
      <c r="M55" t="b">
        <f>IF(Summary!M55 = "Y", TRUE,FALSE)</f>
        <v>0</v>
      </c>
      <c r="N55" t="b">
        <f t="shared" si="3"/>
        <v>0</v>
      </c>
      <c r="O55" t="b">
        <f t="shared" si="4"/>
        <v>0</v>
      </c>
      <c r="P55">
        <f t="shared" si="5"/>
        <v>0</v>
      </c>
      <c r="Q55" t="b">
        <f t="shared" si="0"/>
        <v>0</v>
      </c>
      <c r="R55" t="b">
        <f t="shared" si="1"/>
        <v>0</v>
      </c>
      <c r="S55" t="b">
        <f t="shared" si="6"/>
        <v>0</v>
      </c>
      <c r="V55">
        <f>COUNTIF(F55:G55,"True")</f>
        <v>0</v>
      </c>
      <c r="W55">
        <f t="shared" si="7"/>
        <v>0</v>
      </c>
      <c r="X55">
        <f t="shared" si="2"/>
        <v>0</v>
      </c>
    </row>
    <row r="56" spans="1:24">
      <c r="A56">
        <f>Summary!A56</f>
        <v>0</v>
      </c>
      <c r="B56">
        <f>Summary!B56</f>
        <v>0</v>
      </c>
      <c r="C56">
        <f>Summary!C56</f>
        <v>0</v>
      </c>
      <c r="D56">
        <f>Summary!D56</f>
        <v>0</v>
      </c>
      <c r="E56">
        <f>Summary!E56</f>
        <v>0</v>
      </c>
      <c r="F56" s="1" t="b">
        <f>IF(Summary!F56&gt;2, TRUE, FALSE)</f>
        <v>0</v>
      </c>
      <c r="G56" s="1" t="b">
        <f>IF(Summary!G56&gt;2, TRUE, FALSE)</f>
        <v>0</v>
      </c>
      <c r="H56" t="b">
        <f>IF(Summary!H56 = "Y", TRUE,FALSE)</f>
        <v>0</v>
      </c>
      <c r="I56" t="b">
        <f>IF(Summary!I56 = "Y", TRUE,FALSE)</f>
        <v>0</v>
      </c>
      <c r="J56" t="b">
        <f>IF(Summary!J56 = "Y", TRUE,FALSE)</f>
        <v>0</v>
      </c>
      <c r="K56" t="b">
        <f>IF(Summary!K56 &gt; 10, TRUE,FALSE)</f>
        <v>0</v>
      </c>
      <c r="L56" t="b">
        <f>IF(Summary!L56 = "Y", TRUE,FALSE)</f>
        <v>0</v>
      </c>
      <c r="M56" t="b">
        <f>IF(Summary!M56 = "Y", TRUE,FALSE)</f>
        <v>0</v>
      </c>
      <c r="N56" t="b">
        <f t="shared" si="3"/>
        <v>0</v>
      </c>
      <c r="O56" t="b">
        <f t="shared" si="4"/>
        <v>0</v>
      </c>
      <c r="P56">
        <f t="shared" si="5"/>
        <v>0</v>
      </c>
      <c r="Q56" t="b">
        <f t="shared" si="0"/>
        <v>0</v>
      </c>
      <c r="R56" t="b">
        <f t="shared" si="1"/>
        <v>0</v>
      </c>
      <c r="S56" t="b">
        <f t="shared" si="6"/>
        <v>0</v>
      </c>
      <c r="V56">
        <f>COUNTIF(F56:G56,"True")</f>
        <v>0</v>
      </c>
      <c r="W56">
        <f t="shared" si="7"/>
        <v>0</v>
      </c>
      <c r="X56">
        <f t="shared" si="2"/>
        <v>0</v>
      </c>
    </row>
    <row r="57" spans="1:24">
      <c r="A57">
        <f>Summary!A57</f>
        <v>0</v>
      </c>
      <c r="B57">
        <f>Summary!B57</f>
        <v>0</v>
      </c>
      <c r="C57">
        <f>Summary!C57</f>
        <v>0</v>
      </c>
      <c r="D57">
        <f>Summary!D57</f>
        <v>0</v>
      </c>
      <c r="E57">
        <f>Summary!E57</f>
        <v>0</v>
      </c>
      <c r="F57" s="1" t="b">
        <f>IF(Summary!F57&gt;2, TRUE, FALSE)</f>
        <v>0</v>
      </c>
      <c r="G57" s="1" t="b">
        <f>IF(Summary!G57&gt;2, TRUE, FALSE)</f>
        <v>0</v>
      </c>
      <c r="H57" t="b">
        <f>IF(Summary!H57 = "Y", TRUE,FALSE)</f>
        <v>0</v>
      </c>
      <c r="I57" t="b">
        <f>IF(Summary!I57 = "Y", TRUE,FALSE)</f>
        <v>0</v>
      </c>
      <c r="J57" t="b">
        <f>IF(Summary!J57 = "Y", TRUE,FALSE)</f>
        <v>0</v>
      </c>
      <c r="K57" t="b">
        <f>IF(Summary!K57 &gt; 10, TRUE,FALSE)</f>
        <v>0</v>
      </c>
      <c r="L57" t="b">
        <f>IF(Summary!L57 = "Y", TRUE,FALSE)</f>
        <v>0</v>
      </c>
      <c r="M57" t="b">
        <f>IF(Summary!M57 = "Y", TRUE,FALSE)</f>
        <v>0</v>
      </c>
      <c r="N57" t="b">
        <f t="shared" si="3"/>
        <v>0</v>
      </c>
      <c r="O57" t="b">
        <f t="shared" si="4"/>
        <v>0</v>
      </c>
      <c r="P57">
        <f t="shared" si="5"/>
        <v>0</v>
      </c>
      <c r="Q57" t="b">
        <f t="shared" si="0"/>
        <v>0</v>
      </c>
      <c r="R57" t="b">
        <f t="shared" si="1"/>
        <v>0</v>
      </c>
      <c r="S57" t="b">
        <f t="shared" si="6"/>
        <v>0</v>
      </c>
      <c r="V57">
        <f>COUNTIF(F57:G57,"True")</f>
        <v>0</v>
      </c>
      <c r="W57">
        <f t="shared" si="7"/>
        <v>0</v>
      </c>
      <c r="X57">
        <f t="shared" si="2"/>
        <v>0</v>
      </c>
    </row>
    <row r="58" spans="1:24">
      <c r="A58">
        <f>Summary!A58</f>
        <v>0</v>
      </c>
      <c r="B58">
        <f>Summary!B58</f>
        <v>0</v>
      </c>
      <c r="C58">
        <f>Summary!C58</f>
        <v>0</v>
      </c>
      <c r="D58">
        <f>Summary!D58</f>
        <v>0</v>
      </c>
      <c r="E58">
        <f>Summary!E58</f>
        <v>0</v>
      </c>
      <c r="F58" s="1" t="b">
        <f>IF(Summary!F58&gt;2, TRUE, FALSE)</f>
        <v>0</v>
      </c>
      <c r="G58" s="1" t="b">
        <f>IF(Summary!G58&gt;2, TRUE, FALSE)</f>
        <v>0</v>
      </c>
      <c r="H58" t="b">
        <f>IF(Summary!H58 = "Y", TRUE,FALSE)</f>
        <v>0</v>
      </c>
      <c r="I58" t="b">
        <f>IF(Summary!I58 = "Y", TRUE,FALSE)</f>
        <v>0</v>
      </c>
      <c r="J58" t="b">
        <f>IF(Summary!J58 = "Y", TRUE,FALSE)</f>
        <v>0</v>
      </c>
      <c r="K58" t="b">
        <f>IF(Summary!K58 &gt; 10, TRUE,FALSE)</f>
        <v>0</v>
      </c>
      <c r="L58" t="b">
        <f>IF(Summary!L58 = "Y", TRUE,FALSE)</f>
        <v>0</v>
      </c>
      <c r="M58" t="b">
        <f>IF(Summary!M58 = "Y", TRUE,FALSE)</f>
        <v>0</v>
      </c>
      <c r="N58" t="b">
        <f t="shared" si="3"/>
        <v>0</v>
      </c>
      <c r="O58" t="b">
        <f t="shared" si="4"/>
        <v>0</v>
      </c>
      <c r="P58">
        <f t="shared" si="5"/>
        <v>0</v>
      </c>
      <c r="Q58" t="b">
        <f t="shared" si="0"/>
        <v>0</v>
      </c>
      <c r="R58" t="b">
        <f t="shared" si="1"/>
        <v>0</v>
      </c>
      <c r="S58" t="b">
        <f t="shared" si="6"/>
        <v>0</v>
      </c>
      <c r="V58">
        <f>COUNTIF(F58:G58,"True")</f>
        <v>0</v>
      </c>
      <c r="W58">
        <f t="shared" si="7"/>
        <v>0</v>
      </c>
      <c r="X58">
        <f t="shared" si="2"/>
        <v>0</v>
      </c>
    </row>
    <row r="59" spans="1:24">
      <c r="A59">
        <f>Summary!A59</f>
        <v>0</v>
      </c>
      <c r="B59">
        <f>Summary!B59</f>
        <v>0</v>
      </c>
      <c r="C59">
        <f>Summary!C59</f>
        <v>0</v>
      </c>
      <c r="D59">
        <f>Summary!D59</f>
        <v>0</v>
      </c>
      <c r="E59">
        <f>Summary!E59</f>
        <v>0</v>
      </c>
      <c r="F59" s="1" t="b">
        <f>IF(Summary!F59&gt;2, TRUE, FALSE)</f>
        <v>0</v>
      </c>
      <c r="G59" s="1" t="b">
        <f>IF(Summary!G59&gt;2, TRUE, FALSE)</f>
        <v>0</v>
      </c>
      <c r="H59" t="b">
        <f>IF(Summary!H59 = "Y", TRUE,FALSE)</f>
        <v>0</v>
      </c>
      <c r="I59" t="b">
        <f>IF(Summary!I59 = "Y", TRUE,FALSE)</f>
        <v>0</v>
      </c>
      <c r="J59" t="b">
        <f>IF(Summary!J59 = "Y", TRUE,FALSE)</f>
        <v>0</v>
      </c>
      <c r="K59" t="b">
        <f>IF(Summary!K59 &gt; 10, TRUE,FALSE)</f>
        <v>0</v>
      </c>
      <c r="L59" t="b">
        <f>IF(Summary!L59 = "Y", TRUE,FALSE)</f>
        <v>0</v>
      </c>
      <c r="M59" t="b">
        <f>IF(Summary!M59 = "Y", TRUE,FALSE)</f>
        <v>0</v>
      </c>
      <c r="N59" t="b">
        <f t="shared" si="3"/>
        <v>0</v>
      </c>
      <c r="O59" t="b">
        <f t="shared" si="4"/>
        <v>0</v>
      </c>
      <c r="P59">
        <f t="shared" si="5"/>
        <v>0</v>
      </c>
      <c r="Q59" t="b">
        <f t="shared" si="0"/>
        <v>0</v>
      </c>
      <c r="R59" t="b">
        <f t="shared" si="1"/>
        <v>0</v>
      </c>
      <c r="S59" t="b">
        <f t="shared" si="6"/>
        <v>0</v>
      </c>
      <c r="V59">
        <f>COUNTIF(F59:G59,"True")</f>
        <v>0</v>
      </c>
      <c r="W59">
        <f t="shared" si="7"/>
        <v>0</v>
      </c>
      <c r="X59">
        <f t="shared" si="2"/>
        <v>0</v>
      </c>
    </row>
    <row r="60" spans="1:24">
      <c r="A60">
        <f>Summary!A60</f>
        <v>0</v>
      </c>
      <c r="B60">
        <f>Summary!B60</f>
        <v>0</v>
      </c>
      <c r="C60">
        <f>Summary!C60</f>
        <v>0</v>
      </c>
      <c r="D60">
        <f>Summary!D60</f>
        <v>0</v>
      </c>
      <c r="E60">
        <f>Summary!E60</f>
        <v>0</v>
      </c>
      <c r="F60" s="1" t="b">
        <f>IF(Summary!F60&gt;2, TRUE, FALSE)</f>
        <v>0</v>
      </c>
      <c r="G60" s="1" t="b">
        <f>IF(Summary!G60&gt;2, TRUE, FALSE)</f>
        <v>0</v>
      </c>
      <c r="H60" t="b">
        <f>IF(Summary!H60 = "Y", TRUE,FALSE)</f>
        <v>0</v>
      </c>
      <c r="I60" t="b">
        <f>IF(Summary!I60 = "Y", TRUE,FALSE)</f>
        <v>0</v>
      </c>
      <c r="J60" t="b">
        <f>IF(Summary!J60 = "Y", TRUE,FALSE)</f>
        <v>0</v>
      </c>
      <c r="K60" t="b">
        <f>IF(Summary!K60 &gt; 10, TRUE,FALSE)</f>
        <v>0</v>
      </c>
      <c r="L60" t="b">
        <f>IF(Summary!L60 = "Y", TRUE,FALSE)</f>
        <v>0</v>
      </c>
      <c r="M60" t="b">
        <f>IF(Summary!M60 = "Y", TRUE,FALSE)</f>
        <v>0</v>
      </c>
      <c r="N60" t="b">
        <f t="shared" si="3"/>
        <v>0</v>
      </c>
      <c r="O60" t="b">
        <f t="shared" si="4"/>
        <v>0</v>
      </c>
      <c r="P60">
        <f t="shared" si="5"/>
        <v>0</v>
      </c>
      <c r="Q60" t="b">
        <f t="shared" si="0"/>
        <v>0</v>
      </c>
      <c r="R60" t="b">
        <f t="shared" si="1"/>
        <v>0</v>
      </c>
      <c r="S60" t="b">
        <f t="shared" si="6"/>
        <v>0</v>
      </c>
      <c r="V60">
        <f>COUNTIF(F60:G60,"True")</f>
        <v>0</v>
      </c>
      <c r="W60">
        <f t="shared" si="7"/>
        <v>0</v>
      </c>
      <c r="X60">
        <f t="shared" si="2"/>
        <v>0</v>
      </c>
    </row>
    <row r="61" spans="1:24">
      <c r="A61">
        <f>Summary!A61</f>
        <v>0</v>
      </c>
      <c r="B61">
        <f>Summary!B61</f>
        <v>0</v>
      </c>
      <c r="C61">
        <f>Summary!C61</f>
        <v>0</v>
      </c>
      <c r="D61">
        <f>Summary!D61</f>
        <v>0</v>
      </c>
      <c r="E61">
        <f>Summary!E61</f>
        <v>0</v>
      </c>
      <c r="F61" s="1" t="b">
        <f>IF(Summary!F61&gt;2, TRUE, FALSE)</f>
        <v>0</v>
      </c>
      <c r="G61" s="1" t="b">
        <f>IF(Summary!G61&gt;2, TRUE, FALSE)</f>
        <v>0</v>
      </c>
      <c r="H61" t="b">
        <f>IF(Summary!H61 = "Y", TRUE,FALSE)</f>
        <v>0</v>
      </c>
      <c r="I61" t="b">
        <f>IF(Summary!I61 = "Y", TRUE,FALSE)</f>
        <v>0</v>
      </c>
      <c r="J61" t="b">
        <f>IF(Summary!J61 = "Y", TRUE,FALSE)</f>
        <v>0</v>
      </c>
      <c r="K61" t="b">
        <f>IF(Summary!K61 &gt; 10, TRUE,FALSE)</f>
        <v>0</v>
      </c>
      <c r="L61" t="b">
        <f>IF(Summary!L61 = "Y", TRUE,FALSE)</f>
        <v>0</v>
      </c>
      <c r="M61" t="b">
        <f>IF(Summary!M61 = "Y", TRUE,FALSE)</f>
        <v>0</v>
      </c>
      <c r="N61" t="b">
        <f t="shared" si="3"/>
        <v>0</v>
      </c>
      <c r="O61" t="b">
        <f t="shared" si="4"/>
        <v>0</v>
      </c>
      <c r="P61">
        <f t="shared" si="5"/>
        <v>0</v>
      </c>
      <c r="Q61" t="b">
        <f t="shared" si="0"/>
        <v>0</v>
      </c>
      <c r="R61" t="b">
        <f t="shared" si="1"/>
        <v>0</v>
      </c>
      <c r="S61" t="b">
        <f t="shared" si="6"/>
        <v>0</v>
      </c>
      <c r="V61">
        <f>COUNTIF(F61:G61,"True")</f>
        <v>0</v>
      </c>
      <c r="W61">
        <f t="shared" si="7"/>
        <v>0</v>
      </c>
      <c r="X61">
        <f t="shared" si="2"/>
        <v>0</v>
      </c>
    </row>
    <row r="62" spans="1:24">
      <c r="A62">
        <f>Summary!A62</f>
        <v>0</v>
      </c>
      <c r="B62">
        <f>Summary!B62</f>
        <v>0</v>
      </c>
      <c r="C62">
        <f>Summary!C62</f>
        <v>0</v>
      </c>
      <c r="D62">
        <f>Summary!D62</f>
        <v>0</v>
      </c>
      <c r="E62">
        <f>Summary!E62</f>
        <v>0</v>
      </c>
      <c r="F62" s="1" t="b">
        <f>IF(Summary!F62&gt;2, TRUE, FALSE)</f>
        <v>0</v>
      </c>
      <c r="G62" s="1" t="b">
        <f>IF(Summary!G62&gt;2, TRUE, FALSE)</f>
        <v>0</v>
      </c>
      <c r="H62" t="b">
        <f>IF(Summary!H62 = "Y", TRUE,FALSE)</f>
        <v>0</v>
      </c>
      <c r="I62" t="b">
        <f>IF(Summary!I62 = "Y", TRUE,FALSE)</f>
        <v>0</v>
      </c>
      <c r="J62" t="b">
        <f>IF(Summary!J62 = "Y", TRUE,FALSE)</f>
        <v>0</v>
      </c>
      <c r="K62" t="b">
        <f>IF(Summary!K62 &gt; 10, TRUE,FALSE)</f>
        <v>0</v>
      </c>
      <c r="L62" t="b">
        <f>IF(Summary!L62 = "Y", TRUE,FALSE)</f>
        <v>0</v>
      </c>
      <c r="M62" t="b">
        <f>IF(Summary!M62 = "Y", TRUE,FALSE)</f>
        <v>0</v>
      </c>
      <c r="N62" t="b">
        <f t="shared" si="3"/>
        <v>0</v>
      </c>
      <c r="O62" t="b">
        <f t="shared" si="4"/>
        <v>0</v>
      </c>
      <c r="P62">
        <f t="shared" si="5"/>
        <v>0</v>
      </c>
      <c r="Q62" t="b">
        <f t="shared" si="0"/>
        <v>0</v>
      </c>
      <c r="R62" t="b">
        <f t="shared" si="1"/>
        <v>0</v>
      </c>
      <c r="S62" t="b">
        <f t="shared" si="6"/>
        <v>0</v>
      </c>
      <c r="V62">
        <f>COUNTIF(F62:G62,"True")</f>
        <v>0</v>
      </c>
      <c r="W62">
        <f t="shared" si="7"/>
        <v>0</v>
      </c>
      <c r="X62">
        <f t="shared" si="2"/>
        <v>0</v>
      </c>
    </row>
    <row r="63" spans="1:24">
      <c r="A63">
        <f>Summary!A63</f>
        <v>0</v>
      </c>
      <c r="B63">
        <f>Summary!B63</f>
        <v>0</v>
      </c>
      <c r="C63">
        <f>Summary!C63</f>
        <v>0</v>
      </c>
      <c r="D63">
        <f>Summary!D63</f>
        <v>0</v>
      </c>
      <c r="E63">
        <f>Summary!E63</f>
        <v>0</v>
      </c>
      <c r="F63" s="1" t="b">
        <f>IF(Summary!F63&gt;2, TRUE, FALSE)</f>
        <v>0</v>
      </c>
      <c r="G63" s="1" t="b">
        <f>IF(Summary!G63&gt;2, TRUE, FALSE)</f>
        <v>0</v>
      </c>
      <c r="H63" t="b">
        <f>IF(Summary!H63 = "Y", TRUE,FALSE)</f>
        <v>0</v>
      </c>
      <c r="I63" t="b">
        <f>IF(Summary!I63 = "Y", TRUE,FALSE)</f>
        <v>0</v>
      </c>
      <c r="J63" t="b">
        <f>IF(Summary!J63 = "Y", TRUE,FALSE)</f>
        <v>0</v>
      </c>
      <c r="K63" t="b">
        <f>IF(Summary!K63 &gt; 10, TRUE,FALSE)</f>
        <v>0</v>
      </c>
      <c r="L63" t="b">
        <f>IF(Summary!L63 = "Y", TRUE,FALSE)</f>
        <v>0</v>
      </c>
      <c r="M63" t="b">
        <f>IF(Summary!M63 = "Y", TRUE,FALSE)</f>
        <v>0</v>
      </c>
      <c r="N63" t="b">
        <f t="shared" si="3"/>
        <v>0</v>
      </c>
      <c r="O63" t="b">
        <f t="shared" si="4"/>
        <v>0</v>
      </c>
      <c r="P63">
        <f t="shared" si="5"/>
        <v>0</v>
      </c>
      <c r="Q63" t="b">
        <f t="shared" si="0"/>
        <v>0</v>
      </c>
      <c r="R63" t="b">
        <f t="shared" si="1"/>
        <v>0</v>
      </c>
      <c r="S63" t="b">
        <f t="shared" si="6"/>
        <v>0</v>
      </c>
      <c r="V63">
        <f>COUNTIF(F63:G63,"True")</f>
        <v>0</v>
      </c>
      <c r="W63">
        <f t="shared" si="7"/>
        <v>0</v>
      </c>
      <c r="X63">
        <f t="shared" si="2"/>
        <v>0</v>
      </c>
    </row>
    <row r="64" spans="1:24">
      <c r="A64">
        <f>Summary!A64</f>
        <v>0</v>
      </c>
      <c r="B64">
        <f>Summary!B64</f>
        <v>0</v>
      </c>
      <c r="C64">
        <f>Summary!C64</f>
        <v>0</v>
      </c>
      <c r="D64">
        <f>Summary!D64</f>
        <v>0</v>
      </c>
      <c r="E64">
        <f>Summary!E64</f>
        <v>0</v>
      </c>
      <c r="F64" s="1" t="b">
        <f>IF(Summary!F64&gt;2, TRUE, FALSE)</f>
        <v>0</v>
      </c>
      <c r="G64" s="1" t="b">
        <f>IF(Summary!G64&gt;2, TRUE, FALSE)</f>
        <v>0</v>
      </c>
      <c r="H64" t="b">
        <f>IF(Summary!H64 = "Y", TRUE,FALSE)</f>
        <v>0</v>
      </c>
      <c r="I64" t="b">
        <f>IF(Summary!I64 = "Y", TRUE,FALSE)</f>
        <v>0</v>
      </c>
      <c r="J64" t="b">
        <f>IF(Summary!J64 = "Y", TRUE,FALSE)</f>
        <v>0</v>
      </c>
      <c r="K64" t="b">
        <f>IF(Summary!K64 &gt; 10, TRUE,FALSE)</f>
        <v>0</v>
      </c>
      <c r="L64" t="b">
        <f>IF(Summary!L64 = "Y", TRUE,FALSE)</f>
        <v>0</v>
      </c>
      <c r="M64" t="b">
        <f>IF(Summary!M64 = "Y", TRUE,FALSE)</f>
        <v>0</v>
      </c>
      <c r="N64" t="b">
        <f t="shared" si="3"/>
        <v>0</v>
      </c>
      <c r="O64" t="b">
        <f t="shared" si="4"/>
        <v>0</v>
      </c>
      <c r="P64">
        <f t="shared" si="5"/>
        <v>0</v>
      </c>
      <c r="Q64" t="b">
        <f t="shared" si="0"/>
        <v>0</v>
      </c>
      <c r="R64" t="b">
        <f t="shared" si="1"/>
        <v>0</v>
      </c>
      <c r="S64" t="b">
        <f t="shared" si="6"/>
        <v>0</v>
      </c>
      <c r="V64">
        <f>COUNTIF(F64:G64,"True")</f>
        <v>0</v>
      </c>
      <c r="W64">
        <f t="shared" si="7"/>
        <v>0</v>
      </c>
      <c r="X64">
        <f t="shared" si="2"/>
        <v>0</v>
      </c>
    </row>
    <row r="65" spans="1:24">
      <c r="A65">
        <f>Summary!A65</f>
        <v>0</v>
      </c>
      <c r="B65">
        <f>Summary!B65</f>
        <v>0</v>
      </c>
      <c r="C65">
        <f>Summary!C65</f>
        <v>0</v>
      </c>
      <c r="D65">
        <f>Summary!D65</f>
        <v>0</v>
      </c>
      <c r="E65">
        <f>Summary!E65</f>
        <v>0</v>
      </c>
      <c r="F65" s="1" t="b">
        <f>IF(Summary!F65&gt;2, TRUE, FALSE)</f>
        <v>0</v>
      </c>
      <c r="G65" s="1" t="b">
        <f>IF(Summary!G65&gt;2, TRUE, FALSE)</f>
        <v>0</v>
      </c>
      <c r="H65" t="b">
        <f>IF(Summary!H65 = "Y", TRUE,FALSE)</f>
        <v>0</v>
      </c>
      <c r="I65" t="b">
        <f>IF(Summary!I65 = "Y", TRUE,FALSE)</f>
        <v>0</v>
      </c>
      <c r="J65" t="b">
        <f>IF(Summary!J65 = "Y", TRUE,FALSE)</f>
        <v>0</v>
      </c>
      <c r="K65" t="b">
        <f>IF(Summary!K65 &gt; 10, TRUE,FALSE)</f>
        <v>0</v>
      </c>
      <c r="L65" t="b">
        <f>IF(Summary!L65 = "Y", TRUE,FALSE)</f>
        <v>0</v>
      </c>
      <c r="M65" t="b">
        <f>IF(Summary!M65 = "Y", TRUE,FALSE)</f>
        <v>0</v>
      </c>
      <c r="N65" t="b">
        <f t="shared" si="3"/>
        <v>0</v>
      </c>
      <c r="O65" t="b">
        <f t="shared" si="4"/>
        <v>0</v>
      </c>
      <c r="P65">
        <f t="shared" si="5"/>
        <v>0</v>
      </c>
      <c r="Q65" t="b">
        <f t="shared" si="0"/>
        <v>0</v>
      </c>
      <c r="R65" t="b">
        <f t="shared" si="1"/>
        <v>0</v>
      </c>
      <c r="S65" t="b">
        <f t="shared" si="6"/>
        <v>0</v>
      </c>
      <c r="V65">
        <f>COUNTIF(F65:G65,"True")</f>
        <v>0</v>
      </c>
      <c r="W65">
        <f t="shared" si="7"/>
        <v>0</v>
      </c>
      <c r="X65">
        <f t="shared" si="2"/>
        <v>0</v>
      </c>
    </row>
    <row r="66" spans="1:24">
      <c r="A66">
        <f>Summary!A66</f>
        <v>0</v>
      </c>
      <c r="B66">
        <f>Summary!B66</f>
        <v>0</v>
      </c>
      <c r="C66">
        <f>Summary!C66</f>
        <v>0</v>
      </c>
      <c r="D66">
        <f>Summary!D66</f>
        <v>0</v>
      </c>
      <c r="E66">
        <f>Summary!E66</f>
        <v>0</v>
      </c>
      <c r="F66" s="1" t="b">
        <f>IF(Summary!F66&gt;2, TRUE, FALSE)</f>
        <v>0</v>
      </c>
      <c r="G66" s="1" t="b">
        <f>IF(Summary!G66&gt;2, TRUE, FALSE)</f>
        <v>0</v>
      </c>
      <c r="H66" t="b">
        <f>IF(Summary!H66 = "Y", TRUE,FALSE)</f>
        <v>0</v>
      </c>
      <c r="I66" t="b">
        <f>IF(Summary!I66 = "Y", TRUE,FALSE)</f>
        <v>0</v>
      </c>
      <c r="J66" t="b">
        <f>IF(Summary!J66 = "Y", TRUE,FALSE)</f>
        <v>0</v>
      </c>
      <c r="K66" t="b">
        <f>IF(Summary!K66 &gt; 10, TRUE,FALSE)</f>
        <v>0</v>
      </c>
      <c r="L66" t="b">
        <f>IF(Summary!L66 = "Y", TRUE,FALSE)</f>
        <v>0</v>
      </c>
      <c r="M66" t="b">
        <f>IF(Summary!M66 = "Y", TRUE,FALSE)</f>
        <v>0</v>
      </c>
      <c r="N66" t="b">
        <f t="shared" si="3"/>
        <v>0</v>
      </c>
      <c r="O66" t="b">
        <f t="shared" si="4"/>
        <v>0</v>
      </c>
      <c r="P66">
        <f t="shared" si="5"/>
        <v>0</v>
      </c>
      <c r="Q66" t="b">
        <f t="shared" si="0"/>
        <v>0</v>
      </c>
      <c r="R66" t="b">
        <f t="shared" si="1"/>
        <v>0</v>
      </c>
      <c r="S66" t="b">
        <f t="shared" si="6"/>
        <v>0</v>
      </c>
      <c r="V66">
        <f>COUNTIF(F66:G66,"True")</f>
        <v>0</v>
      </c>
      <c r="W66">
        <f t="shared" si="7"/>
        <v>0</v>
      </c>
      <c r="X66">
        <f t="shared" si="2"/>
        <v>0</v>
      </c>
    </row>
    <row r="67" spans="1:24">
      <c r="A67">
        <f>Summary!A67</f>
        <v>0</v>
      </c>
      <c r="B67">
        <f>Summary!B67</f>
        <v>0</v>
      </c>
      <c r="C67">
        <f>Summary!C67</f>
        <v>0</v>
      </c>
      <c r="D67">
        <f>Summary!D67</f>
        <v>0</v>
      </c>
      <c r="E67">
        <f>Summary!E67</f>
        <v>0</v>
      </c>
      <c r="F67" s="1" t="b">
        <f>IF(Summary!F67&gt;2, TRUE, FALSE)</f>
        <v>0</v>
      </c>
      <c r="G67" s="1" t="b">
        <f>IF(Summary!G67&gt;2, TRUE, FALSE)</f>
        <v>0</v>
      </c>
      <c r="H67" t="b">
        <f>IF(Summary!H67 = "Y", TRUE,FALSE)</f>
        <v>0</v>
      </c>
      <c r="I67" t="b">
        <f>IF(Summary!I67 = "Y", TRUE,FALSE)</f>
        <v>0</v>
      </c>
      <c r="J67" t="b">
        <f>IF(Summary!J67 = "Y", TRUE,FALSE)</f>
        <v>0</v>
      </c>
      <c r="K67" t="b">
        <f>IF(Summary!K67 &gt; 10, TRUE,FALSE)</f>
        <v>0</v>
      </c>
      <c r="L67" t="b">
        <f>IF(Summary!L67 = "Y", TRUE,FALSE)</f>
        <v>0</v>
      </c>
      <c r="M67" t="b">
        <f>IF(Summary!M67 = "Y", TRUE,FALSE)</f>
        <v>0</v>
      </c>
      <c r="N67" t="b">
        <f t="shared" si="3"/>
        <v>0</v>
      </c>
      <c r="O67" t="b">
        <f t="shared" si="4"/>
        <v>0</v>
      </c>
      <c r="P67">
        <f t="shared" si="5"/>
        <v>0</v>
      </c>
      <c r="Q67" t="b">
        <f t="shared" si="0"/>
        <v>0</v>
      </c>
      <c r="R67" t="b">
        <f t="shared" si="1"/>
        <v>0</v>
      </c>
      <c r="S67" t="b">
        <f t="shared" si="6"/>
        <v>0</v>
      </c>
      <c r="V67">
        <f>COUNTIF(F67:G67,"True")</f>
        <v>0</v>
      </c>
      <c r="W67">
        <f t="shared" si="7"/>
        <v>0</v>
      </c>
      <c r="X67">
        <f t="shared" si="2"/>
        <v>0</v>
      </c>
    </row>
    <row r="68" spans="1:24">
      <c r="A68">
        <f>Summary!A68</f>
        <v>0</v>
      </c>
      <c r="B68">
        <f>Summary!B68</f>
        <v>0</v>
      </c>
      <c r="C68">
        <f>Summary!C68</f>
        <v>0</v>
      </c>
      <c r="D68">
        <f>Summary!D68</f>
        <v>0</v>
      </c>
      <c r="E68">
        <f>Summary!E68</f>
        <v>0</v>
      </c>
      <c r="F68" s="1" t="b">
        <f>IF(Summary!F68&gt;2, TRUE, FALSE)</f>
        <v>0</v>
      </c>
      <c r="G68" s="1" t="b">
        <f>IF(Summary!G68&gt;2, TRUE, FALSE)</f>
        <v>0</v>
      </c>
      <c r="H68" t="b">
        <f>IF(Summary!H68 = "Y", TRUE,FALSE)</f>
        <v>0</v>
      </c>
      <c r="I68" t="b">
        <f>IF(Summary!I68 = "Y", TRUE,FALSE)</f>
        <v>0</v>
      </c>
      <c r="J68" t="b">
        <f>IF(Summary!J68 = "Y", TRUE,FALSE)</f>
        <v>0</v>
      </c>
      <c r="K68" t="b">
        <f>IF(Summary!K68 &gt; 10, TRUE,FALSE)</f>
        <v>0</v>
      </c>
      <c r="L68" t="b">
        <f>IF(Summary!L68 = "Y", TRUE,FALSE)</f>
        <v>0</v>
      </c>
      <c r="M68" t="b">
        <f>IF(Summary!M68 = "Y", TRUE,FALSE)</f>
        <v>0</v>
      </c>
      <c r="N68" t="b">
        <f t="shared" si="3"/>
        <v>0</v>
      </c>
      <c r="O68" t="b">
        <f t="shared" si="4"/>
        <v>0</v>
      </c>
      <c r="P68">
        <f t="shared" si="5"/>
        <v>0</v>
      </c>
      <c r="Q68" t="b">
        <f t="shared" si="0"/>
        <v>0</v>
      </c>
      <c r="R68" t="b">
        <f t="shared" si="1"/>
        <v>0</v>
      </c>
      <c r="S68" t="b">
        <f t="shared" si="6"/>
        <v>0</v>
      </c>
      <c r="V68">
        <f>COUNTIF(F68:G68,"True")</f>
        <v>0</v>
      </c>
      <c r="W68">
        <f t="shared" si="7"/>
        <v>0</v>
      </c>
      <c r="X68">
        <f t="shared" si="2"/>
        <v>0</v>
      </c>
    </row>
    <row r="69" spans="1:24">
      <c r="A69">
        <f>Summary!A69</f>
        <v>0</v>
      </c>
      <c r="B69">
        <f>Summary!B69</f>
        <v>0</v>
      </c>
      <c r="C69">
        <f>Summary!C69</f>
        <v>0</v>
      </c>
      <c r="D69">
        <f>Summary!D69</f>
        <v>0</v>
      </c>
      <c r="E69">
        <f>Summary!E69</f>
        <v>0</v>
      </c>
      <c r="F69" s="1" t="b">
        <f>IF(Summary!F69&gt;2, TRUE, FALSE)</f>
        <v>0</v>
      </c>
      <c r="G69" s="1" t="b">
        <f>IF(Summary!G69&gt;2, TRUE, FALSE)</f>
        <v>0</v>
      </c>
      <c r="H69" t="b">
        <f>IF(Summary!H69 = "Y", TRUE,FALSE)</f>
        <v>0</v>
      </c>
      <c r="I69" t="b">
        <f>IF(Summary!I69 = "Y", TRUE,FALSE)</f>
        <v>0</v>
      </c>
      <c r="J69" t="b">
        <f>IF(Summary!J69 = "Y", TRUE,FALSE)</f>
        <v>0</v>
      </c>
      <c r="K69" t="b">
        <f>IF(Summary!K69 &gt; 10, TRUE,FALSE)</f>
        <v>0</v>
      </c>
      <c r="L69" t="b">
        <f>IF(Summary!L69 = "Y", TRUE,FALSE)</f>
        <v>0</v>
      </c>
      <c r="M69" t="b">
        <f>IF(Summary!M69 = "Y", TRUE,FALSE)</f>
        <v>0</v>
      </c>
      <c r="N69" t="b">
        <f t="shared" si="3"/>
        <v>0</v>
      </c>
      <c r="O69" t="b">
        <f t="shared" si="4"/>
        <v>0</v>
      </c>
      <c r="P69">
        <f t="shared" si="5"/>
        <v>0</v>
      </c>
      <c r="Q69" t="b">
        <f t="shared" si="0"/>
        <v>0</v>
      </c>
      <c r="R69" t="b">
        <f t="shared" si="1"/>
        <v>0</v>
      </c>
      <c r="S69" t="b">
        <f t="shared" si="6"/>
        <v>0</v>
      </c>
      <c r="V69">
        <f>COUNTIF(F69:G69,"True")</f>
        <v>0</v>
      </c>
      <c r="W69">
        <f t="shared" si="7"/>
        <v>0</v>
      </c>
      <c r="X69">
        <f t="shared" si="2"/>
        <v>0</v>
      </c>
    </row>
    <row r="70" spans="1:24">
      <c r="A70">
        <f>Summary!A70</f>
        <v>0</v>
      </c>
      <c r="B70">
        <f>Summary!B70</f>
        <v>0</v>
      </c>
      <c r="C70">
        <f>Summary!C70</f>
        <v>0</v>
      </c>
      <c r="D70">
        <f>Summary!D70</f>
        <v>0</v>
      </c>
      <c r="E70">
        <f>Summary!E70</f>
        <v>0</v>
      </c>
      <c r="F70" s="1" t="b">
        <f>IF(Summary!F70&gt;2, TRUE, FALSE)</f>
        <v>0</v>
      </c>
      <c r="G70" s="1" t="b">
        <f>IF(Summary!G70&gt;2, TRUE, FALSE)</f>
        <v>0</v>
      </c>
      <c r="H70" t="b">
        <f>IF(Summary!H70 = "Y", TRUE,FALSE)</f>
        <v>0</v>
      </c>
      <c r="I70" t="b">
        <f>IF(Summary!I70 = "Y", TRUE,FALSE)</f>
        <v>0</v>
      </c>
      <c r="J70" t="b">
        <f>IF(Summary!J70 = "Y", TRUE,FALSE)</f>
        <v>0</v>
      </c>
      <c r="K70" t="b">
        <f>IF(Summary!K70 &gt; 10, TRUE,FALSE)</f>
        <v>0</v>
      </c>
      <c r="L70" t="b">
        <f>IF(Summary!L70 = "Y", TRUE,FALSE)</f>
        <v>0</v>
      </c>
      <c r="M70" t="b">
        <f>IF(Summary!M70 = "Y", TRUE,FALSE)</f>
        <v>0</v>
      </c>
      <c r="N70" t="b">
        <f t="shared" si="3"/>
        <v>0</v>
      </c>
      <c r="O70" t="b">
        <f t="shared" si="4"/>
        <v>0</v>
      </c>
      <c r="P70">
        <f t="shared" si="5"/>
        <v>0</v>
      </c>
      <c r="Q70" t="b">
        <f t="shared" ref="Q70:Q133" si="8">IF(G70=TRUE,TRUE,FALSE)</f>
        <v>0</v>
      </c>
      <c r="R70" t="b">
        <f t="shared" ref="R70:R133" si="9">IF(F70=TRUE, TRUE, FALSE)</f>
        <v>0</v>
      </c>
      <c r="S70" t="b">
        <f t="shared" si="6"/>
        <v>0</v>
      </c>
      <c r="V70">
        <f>COUNTIF(F70:G70,"True")</f>
        <v>0</v>
      </c>
      <c r="W70">
        <f t="shared" si="7"/>
        <v>0</v>
      </c>
      <c r="X70">
        <f t="shared" ref="X70:X133" si="10">SUM(V70,W70)</f>
        <v>0</v>
      </c>
    </row>
    <row r="71" spans="1:24">
      <c r="A71">
        <f>Summary!A71</f>
        <v>0</v>
      </c>
      <c r="B71">
        <f>Summary!B71</f>
        <v>0</v>
      </c>
      <c r="C71">
        <f>Summary!C71</f>
        <v>0</v>
      </c>
      <c r="D71">
        <f>Summary!D71</f>
        <v>0</v>
      </c>
      <c r="E71">
        <f>Summary!E71</f>
        <v>0</v>
      </c>
      <c r="F71" s="1" t="b">
        <f>IF(Summary!F71&gt;2, TRUE, FALSE)</f>
        <v>0</v>
      </c>
      <c r="G71" s="1" t="b">
        <f>IF(Summary!G71&gt;2, TRUE, FALSE)</f>
        <v>0</v>
      </c>
      <c r="H71" t="b">
        <f>IF(Summary!H71 = "Y", TRUE,FALSE)</f>
        <v>0</v>
      </c>
      <c r="I71" t="b">
        <f>IF(Summary!I71 = "Y", TRUE,FALSE)</f>
        <v>0</v>
      </c>
      <c r="J71" t="b">
        <f>IF(Summary!J71 = "Y", TRUE,FALSE)</f>
        <v>0</v>
      </c>
      <c r="K71" t="b">
        <f>IF(Summary!K71 &gt; 10, TRUE,FALSE)</f>
        <v>0</v>
      </c>
      <c r="L71" t="b">
        <f>IF(Summary!L71 = "Y", TRUE,FALSE)</f>
        <v>0</v>
      </c>
      <c r="M71" t="b">
        <f>IF(Summary!M71 = "Y", TRUE,FALSE)</f>
        <v>0</v>
      </c>
      <c r="N71" t="b">
        <f t="shared" ref="N71:N134" si="11">IF(V71&gt;0,TRUE,FALSE)</f>
        <v>0</v>
      </c>
      <c r="O71" t="b">
        <f t="shared" ref="O71:O134" si="12">IF(OR(V71&gt;0,X71&gt;1),TRUE,FALSE)</f>
        <v>0</v>
      </c>
      <c r="P71">
        <f t="shared" ref="P71:P134" si="13">X71</f>
        <v>0</v>
      </c>
      <c r="Q71" t="b">
        <f t="shared" si="8"/>
        <v>0</v>
      </c>
      <c r="R71" t="b">
        <f t="shared" si="9"/>
        <v>0</v>
      </c>
      <c r="S71" t="b">
        <f t="shared" ref="S71:S134" si="14">IF(W71&gt;1,TRUE,FALSE)</f>
        <v>0</v>
      </c>
      <c r="V71">
        <f>COUNTIF(F71:G71,"True")</f>
        <v>0</v>
      </c>
      <c r="W71">
        <f t="shared" ref="W71:W134" si="15">COUNTIF(H71:M71,"True")</f>
        <v>0</v>
      </c>
      <c r="X71">
        <f t="shared" si="10"/>
        <v>0</v>
      </c>
    </row>
    <row r="72" spans="1:24">
      <c r="A72">
        <f>Summary!A72</f>
        <v>0</v>
      </c>
      <c r="B72">
        <f>Summary!B72</f>
        <v>0</v>
      </c>
      <c r="C72">
        <f>Summary!C72</f>
        <v>0</v>
      </c>
      <c r="D72">
        <f>Summary!D72</f>
        <v>0</v>
      </c>
      <c r="E72">
        <f>Summary!E72</f>
        <v>0</v>
      </c>
      <c r="F72" s="1" t="b">
        <f>IF(Summary!F72&gt;2, TRUE, FALSE)</f>
        <v>0</v>
      </c>
      <c r="G72" s="1" t="b">
        <f>IF(Summary!G72&gt;2, TRUE, FALSE)</f>
        <v>0</v>
      </c>
      <c r="H72" t="b">
        <f>IF(Summary!H72 = "Y", TRUE,FALSE)</f>
        <v>0</v>
      </c>
      <c r="I72" t="b">
        <f>IF(Summary!I72 = "Y", TRUE,FALSE)</f>
        <v>0</v>
      </c>
      <c r="J72" t="b">
        <f>IF(Summary!J72 = "Y", TRUE,FALSE)</f>
        <v>0</v>
      </c>
      <c r="K72" t="b">
        <f>IF(Summary!K72 &gt; 10, TRUE,FALSE)</f>
        <v>0</v>
      </c>
      <c r="L72" t="b">
        <f>IF(Summary!L72 = "Y", TRUE,FALSE)</f>
        <v>0</v>
      </c>
      <c r="M72" t="b">
        <f>IF(Summary!M72 = "Y", TRUE,FALSE)</f>
        <v>0</v>
      </c>
      <c r="N72" t="b">
        <f t="shared" si="11"/>
        <v>0</v>
      </c>
      <c r="O72" t="b">
        <f t="shared" si="12"/>
        <v>0</v>
      </c>
      <c r="P72">
        <f t="shared" si="13"/>
        <v>0</v>
      </c>
      <c r="Q72" t="b">
        <f t="shared" si="8"/>
        <v>0</v>
      </c>
      <c r="R72" t="b">
        <f t="shared" si="9"/>
        <v>0</v>
      </c>
      <c r="S72" t="b">
        <f t="shared" si="14"/>
        <v>0</v>
      </c>
      <c r="V72">
        <f>COUNTIF(F72:G72,"True")</f>
        <v>0</v>
      </c>
      <c r="W72">
        <f t="shared" si="15"/>
        <v>0</v>
      </c>
      <c r="X72">
        <f t="shared" si="10"/>
        <v>0</v>
      </c>
    </row>
    <row r="73" spans="1:24">
      <c r="A73">
        <f>Summary!A73</f>
        <v>0</v>
      </c>
      <c r="B73">
        <f>Summary!B73</f>
        <v>0</v>
      </c>
      <c r="C73">
        <f>Summary!C73</f>
        <v>0</v>
      </c>
      <c r="D73">
        <f>Summary!D73</f>
        <v>0</v>
      </c>
      <c r="E73">
        <f>Summary!E73</f>
        <v>0</v>
      </c>
      <c r="F73" s="1" t="b">
        <f>IF(Summary!F73&gt;2, TRUE, FALSE)</f>
        <v>0</v>
      </c>
      <c r="G73" s="1" t="b">
        <f>IF(Summary!G73&gt;2, TRUE, FALSE)</f>
        <v>0</v>
      </c>
      <c r="H73" t="b">
        <f>IF(Summary!H73 = "Y", TRUE,FALSE)</f>
        <v>0</v>
      </c>
      <c r="I73" t="b">
        <f>IF(Summary!I73 = "Y", TRUE,FALSE)</f>
        <v>0</v>
      </c>
      <c r="J73" t="b">
        <f>IF(Summary!J73 = "Y", TRUE,FALSE)</f>
        <v>0</v>
      </c>
      <c r="K73" t="b">
        <f>IF(Summary!K73 &gt; 10, TRUE,FALSE)</f>
        <v>0</v>
      </c>
      <c r="L73" t="b">
        <f>IF(Summary!L73 = "Y", TRUE,FALSE)</f>
        <v>0</v>
      </c>
      <c r="M73" t="b">
        <f>IF(Summary!M73 = "Y", TRUE,FALSE)</f>
        <v>0</v>
      </c>
      <c r="N73" t="b">
        <f t="shared" si="11"/>
        <v>0</v>
      </c>
      <c r="O73" t="b">
        <f t="shared" si="12"/>
        <v>0</v>
      </c>
      <c r="P73">
        <f t="shared" si="13"/>
        <v>0</v>
      </c>
      <c r="Q73" t="b">
        <f t="shared" si="8"/>
        <v>0</v>
      </c>
      <c r="R73" t="b">
        <f t="shared" si="9"/>
        <v>0</v>
      </c>
      <c r="S73" t="b">
        <f t="shared" si="14"/>
        <v>0</v>
      </c>
      <c r="V73">
        <f>COUNTIF(F73:G73,"True")</f>
        <v>0</v>
      </c>
      <c r="W73">
        <f t="shared" si="15"/>
        <v>0</v>
      </c>
      <c r="X73">
        <f t="shared" si="10"/>
        <v>0</v>
      </c>
    </row>
    <row r="74" spans="1:24">
      <c r="A74">
        <f>Summary!A74</f>
        <v>0</v>
      </c>
      <c r="B74">
        <f>Summary!B74</f>
        <v>0</v>
      </c>
      <c r="C74">
        <f>Summary!C74</f>
        <v>0</v>
      </c>
      <c r="D74">
        <f>Summary!D74</f>
        <v>0</v>
      </c>
      <c r="E74">
        <f>Summary!E74</f>
        <v>0</v>
      </c>
      <c r="F74" s="1" t="b">
        <f>IF(Summary!F74&gt;2, TRUE, FALSE)</f>
        <v>0</v>
      </c>
      <c r="G74" s="1" t="b">
        <f>IF(Summary!G74&gt;2, TRUE, FALSE)</f>
        <v>0</v>
      </c>
      <c r="H74" t="b">
        <f>IF(Summary!H74 = "Y", TRUE,FALSE)</f>
        <v>0</v>
      </c>
      <c r="I74" t="b">
        <f>IF(Summary!I74 = "Y", TRUE,FALSE)</f>
        <v>0</v>
      </c>
      <c r="J74" t="b">
        <f>IF(Summary!J74 = "Y", TRUE,FALSE)</f>
        <v>0</v>
      </c>
      <c r="K74" t="b">
        <f>IF(Summary!K74 &gt; 10, TRUE,FALSE)</f>
        <v>0</v>
      </c>
      <c r="L74" t="b">
        <f>IF(Summary!L74 = "Y", TRUE,FALSE)</f>
        <v>0</v>
      </c>
      <c r="M74" t="b">
        <f>IF(Summary!M74 = "Y", TRUE,FALSE)</f>
        <v>0</v>
      </c>
      <c r="N74" t="b">
        <f t="shared" si="11"/>
        <v>0</v>
      </c>
      <c r="O74" t="b">
        <f t="shared" si="12"/>
        <v>0</v>
      </c>
      <c r="P74">
        <f t="shared" si="13"/>
        <v>0</v>
      </c>
      <c r="Q74" t="b">
        <f t="shared" si="8"/>
        <v>0</v>
      </c>
      <c r="R74" t="b">
        <f t="shared" si="9"/>
        <v>0</v>
      </c>
      <c r="S74" t="b">
        <f t="shared" si="14"/>
        <v>0</v>
      </c>
      <c r="V74">
        <f>COUNTIF(F74:G74,"True")</f>
        <v>0</v>
      </c>
      <c r="W74">
        <f t="shared" si="15"/>
        <v>0</v>
      </c>
      <c r="X74">
        <f t="shared" si="10"/>
        <v>0</v>
      </c>
    </row>
    <row r="75" spans="1:24">
      <c r="A75">
        <f>Summary!A75</f>
        <v>0</v>
      </c>
      <c r="B75">
        <f>Summary!B75</f>
        <v>0</v>
      </c>
      <c r="C75">
        <f>Summary!C75</f>
        <v>0</v>
      </c>
      <c r="D75">
        <f>Summary!D75</f>
        <v>0</v>
      </c>
      <c r="E75">
        <f>Summary!E75</f>
        <v>0</v>
      </c>
      <c r="F75" s="1" t="b">
        <f>IF(Summary!F75&gt;2, TRUE, FALSE)</f>
        <v>0</v>
      </c>
      <c r="G75" s="1" t="b">
        <f>IF(Summary!G75&gt;2, TRUE, FALSE)</f>
        <v>0</v>
      </c>
      <c r="H75" t="b">
        <f>IF(Summary!H75 = "Y", TRUE,FALSE)</f>
        <v>0</v>
      </c>
      <c r="I75" t="b">
        <f>IF(Summary!I75 = "Y", TRUE,FALSE)</f>
        <v>0</v>
      </c>
      <c r="J75" t="b">
        <f>IF(Summary!J75 = "Y", TRUE,FALSE)</f>
        <v>0</v>
      </c>
      <c r="K75" t="b">
        <f>IF(Summary!K75 &gt; 10, TRUE,FALSE)</f>
        <v>0</v>
      </c>
      <c r="L75" t="b">
        <f>IF(Summary!L75 = "Y", TRUE,FALSE)</f>
        <v>0</v>
      </c>
      <c r="M75" t="b">
        <f>IF(Summary!M75 = "Y", TRUE,FALSE)</f>
        <v>0</v>
      </c>
      <c r="N75" t="b">
        <f t="shared" si="11"/>
        <v>0</v>
      </c>
      <c r="O75" t="b">
        <f t="shared" si="12"/>
        <v>0</v>
      </c>
      <c r="P75">
        <f t="shared" si="13"/>
        <v>0</v>
      </c>
      <c r="Q75" t="b">
        <f t="shared" si="8"/>
        <v>0</v>
      </c>
      <c r="R75" t="b">
        <f t="shared" si="9"/>
        <v>0</v>
      </c>
      <c r="S75" t="b">
        <f t="shared" si="14"/>
        <v>0</v>
      </c>
      <c r="V75">
        <f>COUNTIF(F75:G75,"True")</f>
        <v>0</v>
      </c>
      <c r="W75">
        <f t="shared" si="15"/>
        <v>0</v>
      </c>
      <c r="X75">
        <f t="shared" si="10"/>
        <v>0</v>
      </c>
    </row>
    <row r="76" spans="1:24">
      <c r="A76">
        <f>Summary!A76</f>
        <v>0</v>
      </c>
      <c r="B76">
        <f>Summary!B76</f>
        <v>0</v>
      </c>
      <c r="C76">
        <f>Summary!C76</f>
        <v>0</v>
      </c>
      <c r="D76">
        <f>Summary!D76</f>
        <v>0</v>
      </c>
      <c r="E76">
        <f>Summary!E76</f>
        <v>0</v>
      </c>
      <c r="F76" s="1" t="b">
        <f>IF(Summary!F76&gt;2, TRUE, FALSE)</f>
        <v>0</v>
      </c>
      <c r="G76" s="1" t="b">
        <f>IF(Summary!G76&gt;2, TRUE, FALSE)</f>
        <v>0</v>
      </c>
      <c r="H76" t="b">
        <f>IF(Summary!H76 = "Y", TRUE,FALSE)</f>
        <v>0</v>
      </c>
      <c r="I76" t="b">
        <f>IF(Summary!I76 = "Y", TRUE,FALSE)</f>
        <v>0</v>
      </c>
      <c r="J76" t="b">
        <f>IF(Summary!J76 = "Y", TRUE,FALSE)</f>
        <v>0</v>
      </c>
      <c r="K76" t="b">
        <f>IF(Summary!K76 &gt; 10, TRUE,FALSE)</f>
        <v>0</v>
      </c>
      <c r="L76" t="b">
        <f>IF(Summary!L76 = "Y", TRUE,FALSE)</f>
        <v>0</v>
      </c>
      <c r="M76" t="b">
        <f>IF(Summary!M76 = "Y", TRUE,FALSE)</f>
        <v>0</v>
      </c>
      <c r="N76" t="b">
        <f t="shared" si="11"/>
        <v>0</v>
      </c>
      <c r="O76" t="b">
        <f t="shared" si="12"/>
        <v>0</v>
      </c>
      <c r="P76">
        <f t="shared" si="13"/>
        <v>0</v>
      </c>
      <c r="Q76" t="b">
        <f t="shared" si="8"/>
        <v>0</v>
      </c>
      <c r="R76" t="b">
        <f t="shared" si="9"/>
        <v>0</v>
      </c>
      <c r="S76" t="b">
        <f t="shared" si="14"/>
        <v>0</v>
      </c>
      <c r="V76">
        <f>COUNTIF(F76:G76,"True")</f>
        <v>0</v>
      </c>
      <c r="W76">
        <f t="shared" si="15"/>
        <v>0</v>
      </c>
      <c r="X76">
        <f t="shared" si="10"/>
        <v>0</v>
      </c>
    </row>
    <row r="77" spans="1:24">
      <c r="A77">
        <f>Summary!A77</f>
        <v>0</v>
      </c>
      <c r="B77">
        <f>Summary!B77</f>
        <v>0</v>
      </c>
      <c r="C77">
        <f>Summary!C77</f>
        <v>0</v>
      </c>
      <c r="D77">
        <f>Summary!D77</f>
        <v>0</v>
      </c>
      <c r="E77">
        <f>Summary!E77</f>
        <v>0</v>
      </c>
      <c r="F77" s="1" t="b">
        <f>IF(Summary!F77&gt;2, TRUE, FALSE)</f>
        <v>0</v>
      </c>
      <c r="G77" s="1" t="b">
        <f>IF(Summary!G77&gt;2, TRUE, FALSE)</f>
        <v>0</v>
      </c>
      <c r="H77" t="b">
        <f>IF(Summary!H77 = "Y", TRUE,FALSE)</f>
        <v>0</v>
      </c>
      <c r="I77" t="b">
        <f>IF(Summary!I77 = "Y", TRUE,FALSE)</f>
        <v>0</v>
      </c>
      <c r="J77" t="b">
        <f>IF(Summary!J77 = "Y", TRUE,FALSE)</f>
        <v>0</v>
      </c>
      <c r="K77" t="b">
        <f>IF(Summary!K77 &gt; 10, TRUE,FALSE)</f>
        <v>0</v>
      </c>
      <c r="L77" t="b">
        <f>IF(Summary!L77 = "Y", TRUE,FALSE)</f>
        <v>0</v>
      </c>
      <c r="M77" t="b">
        <f>IF(Summary!M77 = "Y", TRUE,FALSE)</f>
        <v>0</v>
      </c>
      <c r="N77" t="b">
        <f t="shared" si="11"/>
        <v>0</v>
      </c>
      <c r="O77" t="b">
        <f t="shared" si="12"/>
        <v>0</v>
      </c>
      <c r="P77">
        <f t="shared" si="13"/>
        <v>0</v>
      </c>
      <c r="Q77" t="b">
        <f t="shared" si="8"/>
        <v>0</v>
      </c>
      <c r="R77" t="b">
        <f t="shared" si="9"/>
        <v>0</v>
      </c>
      <c r="S77" t="b">
        <f t="shared" si="14"/>
        <v>0</v>
      </c>
      <c r="V77">
        <f>COUNTIF(F77:G77,"True")</f>
        <v>0</v>
      </c>
      <c r="W77">
        <f t="shared" si="15"/>
        <v>0</v>
      </c>
      <c r="X77">
        <f t="shared" si="10"/>
        <v>0</v>
      </c>
    </row>
    <row r="78" spans="1:24">
      <c r="A78">
        <f>Summary!A78</f>
        <v>0</v>
      </c>
      <c r="B78">
        <f>Summary!B78</f>
        <v>0</v>
      </c>
      <c r="C78">
        <f>Summary!C78</f>
        <v>0</v>
      </c>
      <c r="D78">
        <f>Summary!D78</f>
        <v>0</v>
      </c>
      <c r="E78">
        <f>Summary!E78</f>
        <v>0</v>
      </c>
      <c r="F78" s="1" t="b">
        <f>IF(Summary!F78&gt;2, TRUE, FALSE)</f>
        <v>0</v>
      </c>
      <c r="G78" s="1" t="b">
        <f>IF(Summary!G78&gt;2, TRUE, FALSE)</f>
        <v>0</v>
      </c>
      <c r="H78" t="b">
        <f>IF(Summary!H78 = "Y", TRUE,FALSE)</f>
        <v>0</v>
      </c>
      <c r="I78" t="b">
        <f>IF(Summary!I78 = "Y", TRUE,FALSE)</f>
        <v>0</v>
      </c>
      <c r="J78" t="b">
        <f>IF(Summary!J78 = "Y", TRUE,FALSE)</f>
        <v>0</v>
      </c>
      <c r="K78" t="b">
        <f>IF(Summary!K78 &gt; 10, TRUE,FALSE)</f>
        <v>0</v>
      </c>
      <c r="L78" t="b">
        <f>IF(Summary!L78 = "Y", TRUE,FALSE)</f>
        <v>0</v>
      </c>
      <c r="M78" t="b">
        <f>IF(Summary!M78 = "Y", TRUE,FALSE)</f>
        <v>0</v>
      </c>
      <c r="N78" t="b">
        <f t="shared" si="11"/>
        <v>0</v>
      </c>
      <c r="O78" t="b">
        <f t="shared" si="12"/>
        <v>0</v>
      </c>
      <c r="P78">
        <f t="shared" si="13"/>
        <v>0</v>
      </c>
      <c r="Q78" t="b">
        <f t="shared" si="8"/>
        <v>0</v>
      </c>
      <c r="R78" t="b">
        <f t="shared" si="9"/>
        <v>0</v>
      </c>
      <c r="S78" t="b">
        <f t="shared" si="14"/>
        <v>0</v>
      </c>
      <c r="V78">
        <f>COUNTIF(F78:G78,"True")</f>
        <v>0</v>
      </c>
      <c r="W78">
        <f t="shared" si="15"/>
        <v>0</v>
      </c>
      <c r="X78">
        <f t="shared" si="10"/>
        <v>0</v>
      </c>
    </row>
    <row r="79" spans="1:24">
      <c r="A79">
        <f>Summary!A79</f>
        <v>0</v>
      </c>
      <c r="B79">
        <f>Summary!B79</f>
        <v>0</v>
      </c>
      <c r="C79">
        <f>Summary!C79</f>
        <v>0</v>
      </c>
      <c r="D79">
        <f>Summary!D79</f>
        <v>0</v>
      </c>
      <c r="E79">
        <f>Summary!E79</f>
        <v>0</v>
      </c>
      <c r="F79" s="1" t="b">
        <f>IF(Summary!F79&gt;2, TRUE, FALSE)</f>
        <v>0</v>
      </c>
      <c r="G79" s="1" t="b">
        <f>IF(Summary!G79&gt;2, TRUE, FALSE)</f>
        <v>0</v>
      </c>
      <c r="H79" t="b">
        <f>IF(Summary!H79 = "Y", TRUE,FALSE)</f>
        <v>0</v>
      </c>
      <c r="I79" t="b">
        <f>IF(Summary!I79 = "Y", TRUE,FALSE)</f>
        <v>0</v>
      </c>
      <c r="J79" t="b">
        <f>IF(Summary!J79 = "Y", TRUE,FALSE)</f>
        <v>0</v>
      </c>
      <c r="K79" t="b">
        <f>IF(Summary!K79 &gt; 10, TRUE,FALSE)</f>
        <v>0</v>
      </c>
      <c r="L79" t="b">
        <f>IF(Summary!L79 = "Y", TRUE,FALSE)</f>
        <v>0</v>
      </c>
      <c r="M79" t="b">
        <f>IF(Summary!M79 = "Y", TRUE,FALSE)</f>
        <v>0</v>
      </c>
      <c r="N79" t="b">
        <f t="shared" si="11"/>
        <v>0</v>
      </c>
      <c r="O79" t="b">
        <f t="shared" si="12"/>
        <v>0</v>
      </c>
      <c r="P79">
        <f t="shared" si="13"/>
        <v>0</v>
      </c>
      <c r="Q79" t="b">
        <f t="shared" si="8"/>
        <v>0</v>
      </c>
      <c r="R79" t="b">
        <f t="shared" si="9"/>
        <v>0</v>
      </c>
      <c r="S79" t="b">
        <f t="shared" si="14"/>
        <v>0</v>
      </c>
      <c r="V79">
        <f>COUNTIF(F79:G79,"True")</f>
        <v>0</v>
      </c>
      <c r="W79">
        <f t="shared" si="15"/>
        <v>0</v>
      </c>
      <c r="X79">
        <f t="shared" si="10"/>
        <v>0</v>
      </c>
    </row>
    <row r="80" spans="1:24">
      <c r="A80">
        <f>Summary!A80</f>
        <v>0</v>
      </c>
      <c r="B80">
        <f>Summary!B80</f>
        <v>0</v>
      </c>
      <c r="C80">
        <f>Summary!C80</f>
        <v>0</v>
      </c>
      <c r="D80">
        <f>Summary!D80</f>
        <v>0</v>
      </c>
      <c r="E80">
        <f>Summary!E80</f>
        <v>0</v>
      </c>
      <c r="F80" s="1" t="b">
        <f>IF(Summary!F80&gt;2, TRUE, FALSE)</f>
        <v>0</v>
      </c>
      <c r="G80" s="1" t="b">
        <f>IF(Summary!G80&gt;2, TRUE, FALSE)</f>
        <v>0</v>
      </c>
      <c r="H80" t="b">
        <f>IF(Summary!H80 = "Y", TRUE,FALSE)</f>
        <v>0</v>
      </c>
      <c r="I80" t="b">
        <f>IF(Summary!I80 = "Y", TRUE,FALSE)</f>
        <v>0</v>
      </c>
      <c r="J80" t="b">
        <f>IF(Summary!J80 = "Y", TRUE,FALSE)</f>
        <v>0</v>
      </c>
      <c r="K80" t="b">
        <f>IF(Summary!K80 &gt; 10, TRUE,FALSE)</f>
        <v>0</v>
      </c>
      <c r="L80" t="b">
        <f>IF(Summary!L80 = "Y", TRUE,FALSE)</f>
        <v>0</v>
      </c>
      <c r="M80" t="b">
        <f>IF(Summary!M80 = "Y", TRUE,FALSE)</f>
        <v>0</v>
      </c>
      <c r="N80" t="b">
        <f t="shared" si="11"/>
        <v>0</v>
      </c>
      <c r="O80" t="b">
        <f t="shared" si="12"/>
        <v>0</v>
      </c>
      <c r="P80">
        <f t="shared" si="13"/>
        <v>0</v>
      </c>
      <c r="Q80" t="b">
        <f t="shared" si="8"/>
        <v>0</v>
      </c>
      <c r="R80" t="b">
        <f t="shared" si="9"/>
        <v>0</v>
      </c>
      <c r="S80" t="b">
        <f t="shared" si="14"/>
        <v>0</v>
      </c>
      <c r="V80">
        <f>COUNTIF(F80:G80,"True")</f>
        <v>0</v>
      </c>
      <c r="W80">
        <f t="shared" si="15"/>
        <v>0</v>
      </c>
      <c r="X80">
        <f t="shared" si="10"/>
        <v>0</v>
      </c>
    </row>
    <row r="81" spans="1:24">
      <c r="A81">
        <f>Summary!A81</f>
        <v>0</v>
      </c>
      <c r="B81">
        <f>Summary!B81</f>
        <v>0</v>
      </c>
      <c r="C81">
        <f>Summary!C81</f>
        <v>0</v>
      </c>
      <c r="D81">
        <f>Summary!D81</f>
        <v>0</v>
      </c>
      <c r="E81">
        <f>Summary!E81</f>
        <v>0</v>
      </c>
      <c r="F81" s="1" t="b">
        <f>IF(Summary!F81&gt;2, TRUE, FALSE)</f>
        <v>0</v>
      </c>
      <c r="G81" s="1" t="b">
        <f>IF(Summary!G81&gt;2, TRUE, FALSE)</f>
        <v>0</v>
      </c>
      <c r="H81" t="b">
        <f>IF(Summary!H81 = "Y", TRUE,FALSE)</f>
        <v>0</v>
      </c>
      <c r="I81" t="b">
        <f>IF(Summary!I81 = "Y", TRUE,FALSE)</f>
        <v>0</v>
      </c>
      <c r="J81" t="b">
        <f>IF(Summary!J81 = "Y", TRUE,FALSE)</f>
        <v>0</v>
      </c>
      <c r="K81" t="b">
        <f>IF(Summary!K81 &gt; 10, TRUE,FALSE)</f>
        <v>0</v>
      </c>
      <c r="L81" t="b">
        <f>IF(Summary!L81 = "Y", TRUE,FALSE)</f>
        <v>0</v>
      </c>
      <c r="M81" t="b">
        <f>IF(Summary!M81 = "Y", TRUE,FALSE)</f>
        <v>0</v>
      </c>
      <c r="N81" t="b">
        <f t="shared" si="11"/>
        <v>0</v>
      </c>
      <c r="O81" t="b">
        <f t="shared" si="12"/>
        <v>0</v>
      </c>
      <c r="P81">
        <f t="shared" si="13"/>
        <v>0</v>
      </c>
      <c r="Q81" t="b">
        <f t="shared" si="8"/>
        <v>0</v>
      </c>
      <c r="R81" t="b">
        <f t="shared" si="9"/>
        <v>0</v>
      </c>
      <c r="S81" t="b">
        <f t="shared" si="14"/>
        <v>0</v>
      </c>
      <c r="V81">
        <f>COUNTIF(F81:G81,"True")</f>
        <v>0</v>
      </c>
      <c r="W81">
        <f t="shared" si="15"/>
        <v>0</v>
      </c>
      <c r="X81">
        <f t="shared" si="10"/>
        <v>0</v>
      </c>
    </row>
    <row r="82" spans="1:24">
      <c r="A82">
        <f>Summary!A82</f>
        <v>0</v>
      </c>
      <c r="B82">
        <f>Summary!B82</f>
        <v>0</v>
      </c>
      <c r="C82">
        <f>Summary!C82</f>
        <v>0</v>
      </c>
      <c r="D82">
        <f>Summary!D82</f>
        <v>0</v>
      </c>
      <c r="E82">
        <f>Summary!E82</f>
        <v>0</v>
      </c>
      <c r="F82" s="1" t="b">
        <f>IF(Summary!F82&gt;2, TRUE, FALSE)</f>
        <v>0</v>
      </c>
      <c r="G82" s="1" t="b">
        <f>IF(Summary!G82&gt;2, TRUE, FALSE)</f>
        <v>0</v>
      </c>
      <c r="H82" t="b">
        <f>IF(Summary!H82 = "Y", TRUE,FALSE)</f>
        <v>0</v>
      </c>
      <c r="I82" t="b">
        <f>IF(Summary!I82 = "Y", TRUE,FALSE)</f>
        <v>0</v>
      </c>
      <c r="J82" t="b">
        <f>IF(Summary!J82 = "Y", TRUE,FALSE)</f>
        <v>0</v>
      </c>
      <c r="K82" t="b">
        <f>IF(Summary!K82 &gt; 10, TRUE,FALSE)</f>
        <v>0</v>
      </c>
      <c r="L82" t="b">
        <f>IF(Summary!L82 = "Y", TRUE,FALSE)</f>
        <v>0</v>
      </c>
      <c r="M82" t="b">
        <f>IF(Summary!M82 = "Y", TRUE,FALSE)</f>
        <v>0</v>
      </c>
      <c r="N82" t="b">
        <f t="shared" si="11"/>
        <v>0</v>
      </c>
      <c r="O82" t="b">
        <f t="shared" si="12"/>
        <v>0</v>
      </c>
      <c r="P82">
        <f t="shared" si="13"/>
        <v>0</v>
      </c>
      <c r="Q82" t="b">
        <f t="shared" si="8"/>
        <v>0</v>
      </c>
      <c r="R82" t="b">
        <f t="shared" si="9"/>
        <v>0</v>
      </c>
      <c r="S82" t="b">
        <f t="shared" si="14"/>
        <v>0</v>
      </c>
      <c r="V82">
        <f>COUNTIF(F82:G82,"True")</f>
        <v>0</v>
      </c>
      <c r="W82">
        <f t="shared" si="15"/>
        <v>0</v>
      </c>
      <c r="X82">
        <f t="shared" si="10"/>
        <v>0</v>
      </c>
    </row>
    <row r="83" spans="1:24">
      <c r="A83">
        <f>Summary!A83</f>
        <v>0</v>
      </c>
      <c r="B83">
        <f>Summary!B83</f>
        <v>0</v>
      </c>
      <c r="C83">
        <f>Summary!C83</f>
        <v>0</v>
      </c>
      <c r="D83">
        <f>Summary!D83</f>
        <v>0</v>
      </c>
      <c r="E83">
        <f>Summary!E83</f>
        <v>0</v>
      </c>
      <c r="F83" s="1" t="b">
        <f>IF(Summary!F83&gt;2, TRUE, FALSE)</f>
        <v>0</v>
      </c>
      <c r="G83" s="1" t="b">
        <f>IF(Summary!G83&gt;2, TRUE, FALSE)</f>
        <v>0</v>
      </c>
      <c r="H83" t="b">
        <f>IF(Summary!H83 = "Y", TRUE,FALSE)</f>
        <v>0</v>
      </c>
      <c r="I83" t="b">
        <f>IF(Summary!I83 = "Y", TRUE,FALSE)</f>
        <v>0</v>
      </c>
      <c r="J83" t="b">
        <f>IF(Summary!J83 = "Y", TRUE,FALSE)</f>
        <v>0</v>
      </c>
      <c r="K83" t="b">
        <f>IF(Summary!K83 &gt; 10, TRUE,FALSE)</f>
        <v>0</v>
      </c>
      <c r="L83" t="b">
        <f>IF(Summary!L83 = "Y", TRUE,FALSE)</f>
        <v>0</v>
      </c>
      <c r="M83" t="b">
        <f>IF(Summary!M83 = "Y", TRUE,FALSE)</f>
        <v>0</v>
      </c>
      <c r="N83" t="b">
        <f t="shared" si="11"/>
        <v>0</v>
      </c>
      <c r="O83" t="b">
        <f t="shared" si="12"/>
        <v>0</v>
      </c>
      <c r="P83">
        <f t="shared" si="13"/>
        <v>0</v>
      </c>
      <c r="Q83" t="b">
        <f t="shared" si="8"/>
        <v>0</v>
      </c>
      <c r="R83" t="b">
        <f t="shared" si="9"/>
        <v>0</v>
      </c>
      <c r="S83" t="b">
        <f t="shared" si="14"/>
        <v>0</v>
      </c>
      <c r="V83">
        <f>COUNTIF(F83:G83,"True")</f>
        <v>0</v>
      </c>
      <c r="W83">
        <f t="shared" si="15"/>
        <v>0</v>
      </c>
      <c r="X83">
        <f t="shared" si="10"/>
        <v>0</v>
      </c>
    </row>
    <row r="84" spans="1:24">
      <c r="A84">
        <f>Summary!A84</f>
        <v>0</v>
      </c>
      <c r="B84">
        <f>Summary!B84</f>
        <v>0</v>
      </c>
      <c r="C84">
        <f>Summary!C84</f>
        <v>0</v>
      </c>
      <c r="D84">
        <f>Summary!D84</f>
        <v>0</v>
      </c>
      <c r="E84">
        <f>Summary!E84</f>
        <v>0</v>
      </c>
      <c r="F84" s="1" t="b">
        <f>IF(Summary!F84&gt;2, TRUE, FALSE)</f>
        <v>0</v>
      </c>
      <c r="G84" s="1" t="b">
        <f>IF(Summary!G84&gt;2, TRUE, FALSE)</f>
        <v>0</v>
      </c>
      <c r="H84" t="b">
        <f>IF(Summary!H84 = "Y", TRUE,FALSE)</f>
        <v>0</v>
      </c>
      <c r="I84" t="b">
        <f>IF(Summary!I84 = "Y", TRUE,FALSE)</f>
        <v>0</v>
      </c>
      <c r="J84" t="b">
        <f>IF(Summary!J84 = "Y", TRUE,FALSE)</f>
        <v>0</v>
      </c>
      <c r="K84" t="b">
        <f>IF(Summary!K84 &gt; 10, TRUE,FALSE)</f>
        <v>0</v>
      </c>
      <c r="L84" t="b">
        <f>IF(Summary!L84 = "Y", TRUE,FALSE)</f>
        <v>0</v>
      </c>
      <c r="M84" t="b">
        <f>IF(Summary!M84 = "Y", TRUE,FALSE)</f>
        <v>0</v>
      </c>
      <c r="N84" t="b">
        <f t="shared" si="11"/>
        <v>0</v>
      </c>
      <c r="O84" t="b">
        <f t="shared" si="12"/>
        <v>0</v>
      </c>
      <c r="P84">
        <f t="shared" si="13"/>
        <v>0</v>
      </c>
      <c r="Q84" t="b">
        <f t="shared" si="8"/>
        <v>0</v>
      </c>
      <c r="R84" t="b">
        <f t="shared" si="9"/>
        <v>0</v>
      </c>
      <c r="S84" t="b">
        <f t="shared" si="14"/>
        <v>0</v>
      </c>
      <c r="V84">
        <f>COUNTIF(F84:G84,"True")</f>
        <v>0</v>
      </c>
      <c r="W84">
        <f t="shared" si="15"/>
        <v>0</v>
      </c>
      <c r="X84">
        <f t="shared" si="10"/>
        <v>0</v>
      </c>
    </row>
    <row r="85" spans="1:24">
      <c r="A85">
        <f>Summary!A85</f>
        <v>0</v>
      </c>
      <c r="B85">
        <f>Summary!B85</f>
        <v>0</v>
      </c>
      <c r="C85">
        <f>Summary!C85</f>
        <v>0</v>
      </c>
      <c r="D85">
        <f>Summary!D85</f>
        <v>0</v>
      </c>
      <c r="E85">
        <f>Summary!E85</f>
        <v>0</v>
      </c>
      <c r="F85" s="1" t="b">
        <f>IF(Summary!F85&gt;2, TRUE, FALSE)</f>
        <v>0</v>
      </c>
      <c r="G85" s="1" t="b">
        <f>IF(Summary!G85&gt;2, TRUE, FALSE)</f>
        <v>0</v>
      </c>
      <c r="H85" t="b">
        <f>IF(Summary!H85 = "Y", TRUE,FALSE)</f>
        <v>0</v>
      </c>
      <c r="I85" t="b">
        <f>IF(Summary!I85 = "Y", TRUE,FALSE)</f>
        <v>0</v>
      </c>
      <c r="J85" t="b">
        <f>IF(Summary!J85 = "Y", TRUE,FALSE)</f>
        <v>0</v>
      </c>
      <c r="K85" t="b">
        <f>IF(Summary!K85 &gt; 10, TRUE,FALSE)</f>
        <v>0</v>
      </c>
      <c r="L85" t="b">
        <f>IF(Summary!L85 = "Y", TRUE,FALSE)</f>
        <v>0</v>
      </c>
      <c r="M85" t="b">
        <f>IF(Summary!M85 = "Y", TRUE,FALSE)</f>
        <v>0</v>
      </c>
      <c r="N85" t="b">
        <f t="shared" si="11"/>
        <v>0</v>
      </c>
      <c r="O85" t="b">
        <f t="shared" si="12"/>
        <v>0</v>
      </c>
      <c r="P85">
        <f t="shared" si="13"/>
        <v>0</v>
      </c>
      <c r="Q85" t="b">
        <f t="shared" si="8"/>
        <v>0</v>
      </c>
      <c r="R85" t="b">
        <f t="shared" si="9"/>
        <v>0</v>
      </c>
      <c r="S85" t="b">
        <f t="shared" si="14"/>
        <v>0</v>
      </c>
      <c r="V85">
        <f>COUNTIF(F85:G85,"True")</f>
        <v>0</v>
      </c>
      <c r="W85">
        <f t="shared" si="15"/>
        <v>0</v>
      </c>
      <c r="X85">
        <f t="shared" si="10"/>
        <v>0</v>
      </c>
    </row>
    <row r="86" spans="1:24">
      <c r="A86">
        <f>Summary!A86</f>
        <v>0</v>
      </c>
      <c r="B86">
        <f>Summary!B86</f>
        <v>0</v>
      </c>
      <c r="C86">
        <f>Summary!C86</f>
        <v>0</v>
      </c>
      <c r="D86">
        <f>Summary!D86</f>
        <v>0</v>
      </c>
      <c r="E86">
        <f>Summary!E86</f>
        <v>0</v>
      </c>
      <c r="F86" s="1" t="b">
        <f>IF(Summary!F86&gt;2, TRUE, FALSE)</f>
        <v>0</v>
      </c>
      <c r="G86" s="1" t="b">
        <f>IF(Summary!G86&gt;2, TRUE, FALSE)</f>
        <v>0</v>
      </c>
      <c r="H86" t="b">
        <f>IF(Summary!H86 = "Y", TRUE,FALSE)</f>
        <v>0</v>
      </c>
      <c r="I86" t="b">
        <f>IF(Summary!I86 = "Y", TRUE,FALSE)</f>
        <v>0</v>
      </c>
      <c r="J86" t="b">
        <f>IF(Summary!J86 = "Y", TRUE,FALSE)</f>
        <v>0</v>
      </c>
      <c r="K86" t="b">
        <f>IF(Summary!K86 &gt; 10, TRUE,FALSE)</f>
        <v>0</v>
      </c>
      <c r="L86" t="b">
        <f>IF(Summary!L86 = "Y", TRUE,FALSE)</f>
        <v>0</v>
      </c>
      <c r="M86" t="b">
        <f>IF(Summary!M86 = "Y", TRUE,FALSE)</f>
        <v>0</v>
      </c>
      <c r="N86" t="b">
        <f t="shared" si="11"/>
        <v>0</v>
      </c>
      <c r="O86" t="b">
        <f t="shared" si="12"/>
        <v>0</v>
      </c>
      <c r="P86">
        <f t="shared" si="13"/>
        <v>0</v>
      </c>
      <c r="Q86" t="b">
        <f t="shared" si="8"/>
        <v>0</v>
      </c>
      <c r="R86" t="b">
        <f t="shared" si="9"/>
        <v>0</v>
      </c>
      <c r="S86" t="b">
        <f t="shared" si="14"/>
        <v>0</v>
      </c>
      <c r="V86">
        <f>COUNTIF(F86:G86,"True")</f>
        <v>0</v>
      </c>
      <c r="W86">
        <f t="shared" si="15"/>
        <v>0</v>
      </c>
      <c r="X86">
        <f t="shared" si="10"/>
        <v>0</v>
      </c>
    </row>
    <row r="87" spans="1:24">
      <c r="A87">
        <f>Summary!A87</f>
        <v>0</v>
      </c>
      <c r="B87">
        <f>Summary!B87</f>
        <v>0</v>
      </c>
      <c r="C87">
        <f>Summary!C87</f>
        <v>0</v>
      </c>
      <c r="D87">
        <f>Summary!D87</f>
        <v>0</v>
      </c>
      <c r="E87">
        <f>Summary!E87</f>
        <v>0</v>
      </c>
      <c r="F87" s="1" t="b">
        <f>IF(Summary!F87&gt;2, TRUE, FALSE)</f>
        <v>0</v>
      </c>
      <c r="G87" s="1" t="b">
        <f>IF(Summary!G87&gt;2, TRUE, FALSE)</f>
        <v>0</v>
      </c>
      <c r="H87" t="b">
        <f>IF(Summary!H87 = "Y", TRUE,FALSE)</f>
        <v>0</v>
      </c>
      <c r="I87" t="b">
        <f>IF(Summary!I87 = "Y", TRUE,FALSE)</f>
        <v>0</v>
      </c>
      <c r="J87" t="b">
        <f>IF(Summary!J87 = "Y", TRUE,FALSE)</f>
        <v>0</v>
      </c>
      <c r="K87" t="b">
        <f>IF(Summary!K87 &gt; 10, TRUE,FALSE)</f>
        <v>0</v>
      </c>
      <c r="L87" t="b">
        <f>IF(Summary!L87 = "Y", TRUE,FALSE)</f>
        <v>0</v>
      </c>
      <c r="M87" t="b">
        <f>IF(Summary!M87 = "Y", TRUE,FALSE)</f>
        <v>0</v>
      </c>
      <c r="N87" t="b">
        <f t="shared" si="11"/>
        <v>0</v>
      </c>
      <c r="O87" t="b">
        <f t="shared" si="12"/>
        <v>0</v>
      </c>
      <c r="P87">
        <f t="shared" si="13"/>
        <v>0</v>
      </c>
      <c r="Q87" t="b">
        <f t="shared" si="8"/>
        <v>0</v>
      </c>
      <c r="R87" t="b">
        <f t="shared" si="9"/>
        <v>0</v>
      </c>
      <c r="S87" t="b">
        <f t="shared" si="14"/>
        <v>0</v>
      </c>
      <c r="V87">
        <f>COUNTIF(F87:G87,"True")</f>
        <v>0</v>
      </c>
      <c r="W87">
        <f t="shared" si="15"/>
        <v>0</v>
      </c>
      <c r="X87">
        <f t="shared" si="10"/>
        <v>0</v>
      </c>
    </row>
    <row r="88" spans="1:24">
      <c r="A88">
        <f>Summary!A88</f>
        <v>0</v>
      </c>
      <c r="B88">
        <f>Summary!B88</f>
        <v>0</v>
      </c>
      <c r="C88">
        <f>Summary!C88</f>
        <v>0</v>
      </c>
      <c r="D88">
        <f>Summary!D88</f>
        <v>0</v>
      </c>
      <c r="E88">
        <f>Summary!E88</f>
        <v>0</v>
      </c>
      <c r="F88" s="1" t="b">
        <f>IF(Summary!F88&gt;2, TRUE, FALSE)</f>
        <v>0</v>
      </c>
      <c r="G88" s="1" t="b">
        <f>IF(Summary!G88&gt;2, TRUE, FALSE)</f>
        <v>0</v>
      </c>
      <c r="H88" t="b">
        <f>IF(Summary!H88 = "Y", TRUE,FALSE)</f>
        <v>0</v>
      </c>
      <c r="I88" t="b">
        <f>IF(Summary!I88 = "Y", TRUE,FALSE)</f>
        <v>0</v>
      </c>
      <c r="J88" t="b">
        <f>IF(Summary!J88 = "Y", TRUE,FALSE)</f>
        <v>0</v>
      </c>
      <c r="K88" t="b">
        <f>IF(Summary!K88 &gt; 10, TRUE,FALSE)</f>
        <v>0</v>
      </c>
      <c r="L88" t="b">
        <f>IF(Summary!L88 = "Y", TRUE,FALSE)</f>
        <v>0</v>
      </c>
      <c r="M88" t="b">
        <f>IF(Summary!M88 = "Y", TRUE,FALSE)</f>
        <v>0</v>
      </c>
      <c r="N88" t="b">
        <f t="shared" si="11"/>
        <v>0</v>
      </c>
      <c r="O88" t="b">
        <f t="shared" si="12"/>
        <v>0</v>
      </c>
      <c r="P88">
        <f t="shared" si="13"/>
        <v>0</v>
      </c>
      <c r="Q88" t="b">
        <f t="shared" si="8"/>
        <v>0</v>
      </c>
      <c r="R88" t="b">
        <f t="shared" si="9"/>
        <v>0</v>
      </c>
      <c r="S88" t="b">
        <f t="shared" si="14"/>
        <v>0</v>
      </c>
      <c r="V88">
        <f>COUNTIF(F88:G88,"True")</f>
        <v>0</v>
      </c>
      <c r="W88">
        <f t="shared" si="15"/>
        <v>0</v>
      </c>
      <c r="X88">
        <f t="shared" si="10"/>
        <v>0</v>
      </c>
    </row>
    <row r="89" spans="1:24">
      <c r="A89">
        <f>Summary!A89</f>
        <v>0</v>
      </c>
      <c r="B89">
        <f>Summary!B89</f>
        <v>0</v>
      </c>
      <c r="C89">
        <f>Summary!C89</f>
        <v>0</v>
      </c>
      <c r="D89">
        <f>Summary!D89</f>
        <v>0</v>
      </c>
      <c r="E89">
        <f>Summary!E89</f>
        <v>0</v>
      </c>
      <c r="F89" s="1" t="b">
        <f>IF(Summary!F89&gt;2, TRUE, FALSE)</f>
        <v>0</v>
      </c>
      <c r="G89" s="1" t="b">
        <f>IF(Summary!G89&gt;2, TRUE, FALSE)</f>
        <v>0</v>
      </c>
      <c r="H89" t="b">
        <f>IF(Summary!H89 = "Y", TRUE,FALSE)</f>
        <v>0</v>
      </c>
      <c r="I89" t="b">
        <f>IF(Summary!I89 = "Y", TRUE,FALSE)</f>
        <v>0</v>
      </c>
      <c r="J89" t="b">
        <f>IF(Summary!J89 = "Y", TRUE,FALSE)</f>
        <v>0</v>
      </c>
      <c r="K89" t="b">
        <f>IF(Summary!K89 &gt; 10, TRUE,FALSE)</f>
        <v>0</v>
      </c>
      <c r="L89" t="b">
        <f>IF(Summary!L89 = "Y", TRUE,FALSE)</f>
        <v>0</v>
      </c>
      <c r="M89" t="b">
        <f>IF(Summary!M89 = "Y", TRUE,FALSE)</f>
        <v>0</v>
      </c>
      <c r="N89" t="b">
        <f t="shared" si="11"/>
        <v>0</v>
      </c>
      <c r="O89" t="b">
        <f t="shared" si="12"/>
        <v>0</v>
      </c>
      <c r="P89">
        <f t="shared" si="13"/>
        <v>0</v>
      </c>
      <c r="Q89" t="b">
        <f t="shared" si="8"/>
        <v>0</v>
      </c>
      <c r="R89" t="b">
        <f t="shared" si="9"/>
        <v>0</v>
      </c>
      <c r="S89" t="b">
        <f t="shared" si="14"/>
        <v>0</v>
      </c>
      <c r="V89">
        <f>COUNTIF(F89:G89,"True")</f>
        <v>0</v>
      </c>
      <c r="W89">
        <f t="shared" si="15"/>
        <v>0</v>
      </c>
      <c r="X89">
        <f t="shared" si="10"/>
        <v>0</v>
      </c>
    </row>
    <row r="90" spans="1:24">
      <c r="A90">
        <f>Summary!A90</f>
        <v>0</v>
      </c>
      <c r="B90">
        <f>Summary!B90</f>
        <v>0</v>
      </c>
      <c r="C90">
        <f>Summary!C90</f>
        <v>0</v>
      </c>
      <c r="D90">
        <f>Summary!D90</f>
        <v>0</v>
      </c>
      <c r="E90">
        <f>Summary!E90</f>
        <v>0</v>
      </c>
      <c r="F90" s="1" t="b">
        <f>IF(Summary!F90&gt;2, TRUE, FALSE)</f>
        <v>0</v>
      </c>
      <c r="G90" s="1" t="b">
        <f>IF(Summary!G90&gt;2, TRUE, FALSE)</f>
        <v>0</v>
      </c>
      <c r="H90" t="b">
        <f>IF(Summary!H90 = "Y", TRUE,FALSE)</f>
        <v>0</v>
      </c>
      <c r="I90" t="b">
        <f>IF(Summary!I90 = "Y", TRUE,FALSE)</f>
        <v>0</v>
      </c>
      <c r="J90" t="b">
        <f>IF(Summary!J90 = "Y", TRUE,FALSE)</f>
        <v>0</v>
      </c>
      <c r="K90" t="b">
        <f>IF(Summary!K90 &gt; 10, TRUE,FALSE)</f>
        <v>0</v>
      </c>
      <c r="L90" t="b">
        <f>IF(Summary!L90 = "Y", TRUE,FALSE)</f>
        <v>0</v>
      </c>
      <c r="M90" t="b">
        <f>IF(Summary!M90 = "Y", TRUE,FALSE)</f>
        <v>0</v>
      </c>
      <c r="N90" t="b">
        <f t="shared" si="11"/>
        <v>0</v>
      </c>
      <c r="O90" t="b">
        <f t="shared" si="12"/>
        <v>0</v>
      </c>
      <c r="P90">
        <f t="shared" si="13"/>
        <v>0</v>
      </c>
      <c r="Q90" t="b">
        <f t="shared" si="8"/>
        <v>0</v>
      </c>
      <c r="R90" t="b">
        <f t="shared" si="9"/>
        <v>0</v>
      </c>
      <c r="S90" t="b">
        <f t="shared" si="14"/>
        <v>0</v>
      </c>
      <c r="V90">
        <f>COUNTIF(F90:G90,"True")</f>
        <v>0</v>
      </c>
      <c r="W90">
        <f t="shared" si="15"/>
        <v>0</v>
      </c>
      <c r="X90">
        <f t="shared" si="10"/>
        <v>0</v>
      </c>
    </row>
    <row r="91" spans="1:24">
      <c r="A91">
        <f>Summary!A91</f>
        <v>0</v>
      </c>
      <c r="B91">
        <f>Summary!B91</f>
        <v>0</v>
      </c>
      <c r="C91">
        <f>Summary!C91</f>
        <v>0</v>
      </c>
      <c r="D91">
        <f>Summary!D91</f>
        <v>0</v>
      </c>
      <c r="E91">
        <f>Summary!E91</f>
        <v>0</v>
      </c>
      <c r="F91" s="1" t="b">
        <f>IF(Summary!F91&gt;2, TRUE, FALSE)</f>
        <v>0</v>
      </c>
      <c r="G91" s="1" t="b">
        <f>IF(Summary!G91&gt;2, TRUE, FALSE)</f>
        <v>0</v>
      </c>
      <c r="H91" t="b">
        <f>IF(Summary!H91 = "Y", TRUE,FALSE)</f>
        <v>0</v>
      </c>
      <c r="I91" t="b">
        <f>IF(Summary!I91 = "Y", TRUE,FALSE)</f>
        <v>0</v>
      </c>
      <c r="J91" t="b">
        <f>IF(Summary!J91 = "Y", TRUE,FALSE)</f>
        <v>0</v>
      </c>
      <c r="K91" t="b">
        <f>IF(Summary!K91 &gt; 10, TRUE,FALSE)</f>
        <v>0</v>
      </c>
      <c r="L91" t="b">
        <f>IF(Summary!L91 = "Y", TRUE,FALSE)</f>
        <v>0</v>
      </c>
      <c r="M91" t="b">
        <f>IF(Summary!M91 = "Y", TRUE,FALSE)</f>
        <v>0</v>
      </c>
      <c r="N91" t="b">
        <f t="shared" si="11"/>
        <v>0</v>
      </c>
      <c r="O91" t="b">
        <f t="shared" si="12"/>
        <v>0</v>
      </c>
      <c r="P91">
        <f t="shared" si="13"/>
        <v>0</v>
      </c>
      <c r="Q91" t="b">
        <f t="shared" si="8"/>
        <v>0</v>
      </c>
      <c r="R91" t="b">
        <f t="shared" si="9"/>
        <v>0</v>
      </c>
      <c r="S91" t="b">
        <f t="shared" si="14"/>
        <v>0</v>
      </c>
      <c r="V91">
        <f>COUNTIF(F91:G91,"True")</f>
        <v>0</v>
      </c>
      <c r="W91">
        <f t="shared" si="15"/>
        <v>0</v>
      </c>
      <c r="X91">
        <f t="shared" si="10"/>
        <v>0</v>
      </c>
    </row>
    <row r="92" spans="1:24">
      <c r="A92">
        <f>Summary!A92</f>
        <v>0</v>
      </c>
      <c r="B92">
        <f>Summary!B92</f>
        <v>0</v>
      </c>
      <c r="C92">
        <f>Summary!C92</f>
        <v>0</v>
      </c>
      <c r="D92">
        <f>Summary!D92</f>
        <v>0</v>
      </c>
      <c r="E92">
        <f>Summary!E92</f>
        <v>0</v>
      </c>
      <c r="F92" s="1" t="b">
        <f>IF(Summary!F92&gt;2, TRUE, FALSE)</f>
        <v>0</v>
      </c>
      <c r="G92" s="1" t="b">
        <f>IF(Summary!G92&gt;2, TRUE, FALSE)</f>
        <v>0</v>
      </c>
      <c r="H92" t="b">
        <f>IF(Summary!H92 = "Y", TRUE,FALSE)</f>
        <v>0</v>
      </c>
      <c r="I92" t="b">
        <f>IF(Summary!I92 = "Y", TRUE,FALSE)</f>
        <v>0</v>
      </c>
      <c r="J92" t="b">
        <f>IF(Summary!J92 = "Y", TRUE,FALSE)</f>
        <v>0</v>
      </c>
      <c r="K92" t="b">
        <f>IF(Summary!K92 &gt; 10, TRUE,FALSE)</f>
        <v>0</v>
      </c>
      <c r="L92" t="b">
        <f>IF(Summary!L92 = "Y", TRUE,FALSE)</f>
        <v>0</v>
      </c>
      <c r="M92" t="b">
        <f>IF(Summary!M92 = "Y", TRUE,FALSE)</f>
        <v>0</v>
      </c>
      <c r="N92" t="b">
        <f t="shared" si="11"/>
        <v>0</v>
      </c>
      <c r="O92" t="b">
        <f t="shared" si="12"/>
        <v>0</v>
      </c>
      <c r="P92">
        <f t="shared" si="13"/>
        <v>0</v>
      </c>
      <c r="Q92" t="b">
        <f t="shared" si="8"/>
        <v>0</v>
      </c>
      <c r="R92" t="b">
        <f t="shared" si="9"/>
        <v>0</v>
      </c>
      <c r="S92" t="b">
        <f t="shared" si="14"/>
        <v>0</v>
      </c>
      <c r="V92">
        <f>COUNTIF(F92:G92,"True")</f>
        <v>0</v>
      </c>
      <c r="W92">
        <f t="shared" si="15"/>
        <v>0</v>
      </c>
      <c r="X92">
        <f t="shared" si="10"/>
        <v>0</v>
      </c>
    </row>
    <row r="93" spans="1:24">
      <c r="A93">
        <f>Summary!A93</f>
        <v>0</v>
      </c>
      <c r="B93">
        <f>Summary!B93</f>
        <v>0</v>
      </c>
      <c r="C93">
        <f>Summary!C93</f>
        <v>0</v>
      </c>
      <c r="D93">
        <f>Summary!D93</f>
        <v>0</v>
      </c>
      <c r="E93">
        <f>Summary!E93</f>
        <v>0</v>
      </c>
      <c r="F93" s="1" t="b">
        <f>IF(Summary!F93&gt;2, TRUE, FALSE)</f>
        <v>0</v>
      </c>
      <c r="G93" s="1" t="b">
        <f>IF(Summary!G93&gt;2, TRUE, FALSE)</f>
        <v>0</v>
      </c>
      <c r="H93" t="b">
        <f>IF(Summary!H93 = "Y", TRUE,FALSE)</f>
        <v>0</v>
      </c>
      <c r="I93" t="b">
        <f>IF(Summary!I93 = "Y", TRUE,FALSE)</f>
        <v>0</v>
      </c>
      <c r="J93" t="b">
        <f>IF(Summary!J93 = "Y", TRUE,FALSE)</f>
        <v>0</v>
      </c>
      <c r="K93" t="b">
        <f>IF(Summary!K93 &gt; 10, TRUE,FALSE)</f>
        <v>0</v>
      </c>
      <c r="L93" t="b">
        <f>IF(Summary!L93 = "Y", TRUE,FALSE)</f>
        <v>0</v>
      </c>
      <c r="M93" t="b">
        <f>IF(Summary!M93 = "Y", TRUE,FALSE)</f>
        <v>0</v>
      </c>
      <c r="N93" t="b">
        <f t="shared" si="11"/>
        <v>0</v>
      </c>
      <c r="O93" t="b">
        <f t="shared" si="12"/>
        <v>0</v>
      </c>
      <c r="P93">
        <f t="shared" si="13"/>
        <v>0</v>
      </c>
      <c r="Q93" t="b">
        <f t="shared" si="8"/>
        <v>0</v>
      </c>
      <c r="R93" t="b">
        <f t="shared" si="9"/>
        <v>0</v>
      </c>
      <c r="S93" t="b">
        <f t="shared" si="14"/>
        <v>0</v>
      </c>
      <c r="V93">
        <f>COUNTIF(F93:G93,"True")</f>
        <v>0</v>
      </c>
      <c r="W93">
        <f t="shared" si="15"/>
        <v>0</v>
      </c>
      <c r="X93">
        <f t="shared" si="10"/>
        <v>0</v>
      </c>
    </row>
    <row r="94" spans="1:24">
      <c r="A94">
        <f>Summary!A94</f>
        <v>0</v>
      </c>
      <c r="B94">
        <f>Summary!B94</f>
        <v>0</v>
      </c>
      <c r="C94">
        <f>Summary!C94</f>
        <v>0</v>
      </c>
      <c r="D94">
        <f>Summary!D94</f>
        <v>0</v>
      </c>
      <c r="E94">
        <f>Summary!E94</f>
        <v>0</v>
      </c>
      <c r="F94" s="1" t="b">
        <f>IF(Summary!F94&gt;2, TRUE, FALSE)</f>
        <v>0</v>
      </c>
      <c r="G94" s="1" t="b">
        <f>IF(Summary!G94&gt;2, TRUE, FALSE)</f>
        <v>0</v>
      </c>
      <c r="H94" t="b">
        <f>IF(Summary!H94 = "Y", TRUE,FALSE)</f>
        <v>0</v>
      </c>
      <c r="I94" t="b">
        <f>IF(Summary!I94 = "Y", TRUE,FALSE)</f>
        <v>0</v>
      </c>
      <c r="J94" t="b">
        <f>IF(Summary!J94 = "Y", TRUE,FALSE)</f>
        <v>0</v>
      </c>
      <c r="K94" t="b">
        <f>IF(Summary!K94 &gt; 10, TRUE,FALSE)</f>
        <v>0</v>
      </c>
      <c r="L94" t="b">
        <f>IF(Summary!L94 = "Y", TRUE,FALSE)</f>
        <v>0</v>
      </c>
      <c r="M94" t="b">
        <f>IF(Summary!M94 = "Y", TRUE,FALSE)</f>
        <v>0</v>
      </c>
      <c r="N94" t="b">
        <f t="shared" si="11"/>
        <v>0</v>
      </c>
      <c r="O94" t="b">
        <f t="shared" si="12"/>
        <v>0</v>
      </c>
      <c r="P94">
        <f t="shared" si="13"/>
        <v>0</v>
      </c>
      <c r="Q94" t="b">
        <f t="shared" si="8"/>
        <v>0</v>
      </c>
      <c r="R94" t="b">
        <f t="shared" si="9"/>
        <v>0</v>
      </c>
      <c r="S94" t="b">
        <f t="shared" si="14"/>
        <v>0</v>
      </c>
      <c r="V94">
        <f>COUNTIF(F94:G94,"True")</f>
        <v>0</v>
      </c>
      <c r="W94">
        <f t="shared" si="15"/>
        <v>0</v>
      </c>
      <c r="X94">
        <f t="shared" si="10"/>
        <v>0</v>
      </c>
    </row>
    <row r="95" spans="1:24">
      <c r="A95">
        <f>Summary!A95</f>
        <v>0</v>
      </c>
      <c r="B95">
        <f>Summary!B95</f>
        <v>0</v>
      </c>
      <c r="C95">
        <f>Summary!C95</f>
        <v>0</v>
      </c>
      <c r="D95">
        <f>Summary!D95</f>
        <v>0</v>
      </c>
      <c r="E95">
        <f>Summary!E95</f>
        <v>0</v>
      </c>
      <c r="F95" s="1" t="b">
        <f>IF(Summary!F95&gt;2, TRUE, FALSE)</f>
        <v>0</v>
      </c>
      <c r="G95" s="1" t="b">
        <f>IF(Summary!G95&gt;2, TRUE, FALSE)</f>
        <v>0</v>
      </c>
      <c r="H95" t="b">
        <f>IF(Summary!H95 = "Y", TRUE,FALSE)</f>
        <v>0</v>
      </c>
      <c r="I95" t="b">
        <f>IF(Summary!I95 = "Y", TRUE,FALSE)</f>
        <v>0</v>
      </c>
      <c r="J95" t="b">
        <f>IF(Summary!J95 = "Y", TRUE,FALSE)</f>
        <v>0</v>
      </c>
      <c r="K95" t="b">
        <f>IF(Summary!K95 &gt; 10, TRUE,FALSE)</f>
        <v>0</v>
      </c>
      <c r="L95" t="b">
        <f>IF(Summary!L95 = "Y", TRUE,FALSE)</f>
        <v>0</v>
      </c>
      <c r="M95" t="b">
        <f>IF(Summary!M95 = "Y", TRUE,FALSE)</f>
        <v>0</v>
      </c>
      <c r="N95" t="b">
        <f t="shared" si="11"/>
        <v>0</v>
      </c>
      <c r="O95" t="b">
        <f t="shared" si="12"/>
        <v>0</v>
      </c>
      <c r="P95">
        <f t="shared" si="13"/>
        <v>0</v>
      </c>
      <c r="Q95" t="b">
        <f t="shared" si="8"/>
        <v>0</v>
      </c>
      <c r="R95" t="b">
        <f t="shared" si="9"/>
        <v>0</v>
      </c>
      <c r="S95" t="b">
        <f t="shared" si="14"/>
        <v>0</v>
      </c>
      <c r="V95">
        <f>COUNTIF(F95:G95,"True")</f>
        <v>0</v>
      </c>
      <c r="W95">
        <f t="shared" si="15"/>
        <v>0</v>
      </c>
      <c r="X95">
        <f t="shared" si="10"/>
        <v>0</v>
      </c>
    </row>
    <row r="96" spans="1:24">
      <c r="A96">
        <f>Summary!A96</f>
        <v>0</v>
      </c>
      <c r="B96">
        <f>Summary!B96</f>
        <v>0</v>
      </c>
      <c r="C96">
        <f>Summary!C96</f>
        <v>0</v>
      </c>
      <c r="D96">
        <f>Summary!D96</f>
        <v>0</v>
      </c>
      <c r="E96">
        <f>Summary!E96</f>
        <v>0</v>
      </c>
      <c r="F96" s="1" t="b">
        <f>IF(Summary!F96&gt;2, TRUE, FALSE)</f>
        <v>0</v>
      </c>
      <c r="G96" s="1" t="b">
        <f>IF(Summary!G96&gt;2, TRUE, FALSE)</f>
        <v>0</v>
      </c>
      <c r="H96" t="b">
        <f>IF(Summary!H96 = "Y", TRUE,FALSE)</f>
        <v>0</v>
      </c>
      <c r="I96" t="b">
        <f>IF(Summary!I96 = "Y", TRUE,FALSE)</f>
        <v>0</v>
      </c>
      <c r="J96" t="b">
        <f>IF(Summary!J96 = "Y", TRUE,FALSE)</f>
        <v>0</v>
      </c>
      <c r="K96" t="b">
        <f>IF(Summary!K96 &gt; 10, TRUE,FALSE)</f>
        <v>0</v>
      </c>
      <c r="L96" t="b">
        <f>IF(Summary!L96 = "Y", TRUE,FALSE)</f>
        <v>0</v>
      </c>
      <c r="M96" t="b">
        <f>IF(Summary!M96 = "Y", TRUE,FALSE)</f>
        <v>0</v>
      </c>
      <c r="N96" t="b">
        <f t="shared" si="11"/>
        <v>0</v>
      </c>
      <c r="O96" t="b">
        <f t="shared" si="12"/>
        <v>0</v>
      </c>
      <c r="P96">
        <f t="shared" si="13"/>
        <v>0</v>
      </c>
      <c r="Q96" t="b">
        <f t="shared" si="8"/>
        <v>0</v>
      </c>
      <c r="R96" t="b">
        <f t="shared" si="9"/>
        <v>0</v>
      </c>
      <c r="S96" t="b">
        <f t="shared" si="14"/>
        <v>0</v>
      </c>
      <c r="V96">
        <f>COUNTIF(F96:G96,"True")</f>
        <v>0</v>
      </c>
      <c r="W96">
        <f t="shared" si="15"/>
        <v>0</v>
      </c>
      <c r="X96">
        <f t="shared" si="10"/>
        <v>0</v>
      </c>
    </row>
    <row r="97" spans="1:24">
      <c r="A97">
        <f>Summary!A97</f>
        <v>0</v>
      </c>
      <c r="B97">
        <f>Summary!B97</f>
        <v>0</v>
      </c>
      <c r="C97">
        <f>Summary!C97</f>
        <v>0</v>
      </c>
      <c r="D97">
        <f>Summary!D97</f>
        <v>0</v>
      </c>
      <c r="E97">
        <f>Summary!E97</f>
        <v>0</v>
      </c>
      <c r="F97" s="1" t="b">
        <f>IF(Summary!F97&gt;2, TRUE, FALSE)</f>
        <v>0</v>
      </c>
      <c r="G97" s="1" t="b">
        <f>IF(Summary!G97&gt;2, TRUE, FALSE)</f>
        <v>0</v>
      </c>
      <c r="H97" t="b">
        <f>IF(Summary!H97 = "Y", TRUE,FALSE)</f>
        <v>0</v>
      </c>
      <c r="I97" t="b">
        <f>IF(Summary!I97 = "Y", TRUE,FALSE)</f>
        <v>0</v>
      </c>
      <c r="J97" t="b">
        <f>IF(Summary!J97 = "Y", TRUE,FALSE)</f>
        <v>0</v>
      </c>
      <c r="K97" t="b">
        <f>IF(Summary!K97 &gt; 10, TRUE,FALSE)</f>
        <v>0</v>
      </c>
      <c r="L97" t="b">
        <f>IF(Summary!L97 = "Y", TRUE,FALSE)</f>
        <v>0</v>
      </c>
      <c r="M97" t="b">
        <f>IF(Summary!M97 = "Y", TRUE,FALSE)</f>
        <v>0</v>
      </c>
      <c r="N97" t="b">
        <f t="shared" si="11"/>
        <v>0</v>
      </c>
      <c r="O97" t="b">
        <f t="shared" si="12"/>
        <v>0</v>
      </c>
      <c r="P97">
        <f t="shared" si="13"/>
        <v>0</v>
      </c>
      <c r="Q97" t="b">
        <f t="shared" si="8"/>
        <v>0</v>
      </c>
      <c r="R97" t="b">
        <f t="shared" si="9"/>
        <v>0</v>
      </c>
      <c r="S97" t="b">
        <f t="shared" si="14"/>
        <v>0</v>
      </c>
      <c r="V97">
        <f>COUNTIF(F97:G97,"True")</f>
        <v>0</v>
      </c>
      <c r="W97">
        <f t="shared" si="15"/>
        <v>0</v>
      </c>
      <c r="X97">
        <f t="shared" si="10"/>
        <v>0</v>
      </c>
    </row>
    <row r="98" spans="1:24">
      <c r="A98">
        <f>Summary!A98</f>
        <v>0</v>
      </c>
      <c r="B98">
        <f>Summary!B98</f>
        <v>0</v>
      </c>
      <c r="C98">
        <f>Summary!C98</f>
        <v>0</v>
      </c>
      <c r="D98">
        <f>Summary!D98</f>
        <v>0</v>
      </c>
      <c r="E98">
        <f>Summary!E98</f>
        <v>0</v>
      </c>
      <c r="F98" s="1" t="b">
        <f>IF(Summary!F98&gt;2, TRUE, FALSE)</f>
        <v>0</v>
      </c>
      <c r="G98" s="1" t="b">
        <f>IF(Summary!G98&gt;2, TRUE, FALSE)</f>
        <v>0</v>
      </c>
      <c r="H98" t="b">
        <f>IF(Summary!H98 = "Y", TRUE,FALSE)</f>
        <v>0</v>
      </c>
      <c r="I98" t="b">
        <f>IF(Summary!I98 = "Y", TRUE,FALSE)</f>
        <v>0</v>
      </c>
      <c r="J98" t="b">
        <f>IF(Summary!J98 = "Y", TRUE,FALSE)</f>
        <v>0</v>
      </c>
      <c r="K98" t="b">
        <f>IF(Summary!K98 &gt; 10, TRUE,FALSE)</f>
        <v>0</v>
      </c>
      <c r="L98" t="b">
        <f>IF(Summary!L98 = "Y", TRUE,FALSE)</f>
        <v>0</v>
      </c>
      <c r="M98" t="b">
        <f>IF(Summary!M98 = "Y", TRUE,FALSE)</f>
        <v>0</v>
      </c>
      <c r="N98" t="b">
        <f t="shared" si="11"/>
        <v>0</v>
      </c>
      <c r="O98" t="b">
        <f t="shared" si="12"/>
        <v>0</v>
      </c>
      <c r="P98">
        <f t="shared" si="13"/>
        <v>0</v>
      </c>
      <c r="Q98" t="b">
        <f t="shared" si="8"/>
        <v>0</v>
      </c>
      <c r="R98" t="b">
        <f t="shared" si="9"/>
        <v>0</v>
      </c>
      <c r="S98" t="b">
        <f t="shared" si="14"/>
        <v>0</v>
      </c>
      <c r="V98">
        <f>COUNTIF(F98:G98,"True")</f>
        <v>0</v>
      </c>
      <c r="W98">
        <f t="shared" si="15"/>
        <v>0</v>
      </c>
      <c r="X98">
        <f t="shared" si="10"/>
        <v>0</v>
      </c>
    </row>
    <row r="99" spans="1:24">
      <c r="A99">
        <f>Summary!A99</f>
        <v>0</v>
      </c>
      <c r="B99">
        <f>Summary!B99</f>
        <v>0</v>
      </c>
      <c r="C99">
        <f>Summary!C99</f>
        <v>0</v>
      </c>
      <c r="D99">
        <f>Summary!D99</f>
        <v>0</v>
      </c>
      <c r="E99">
        <f>Summary!E99</f>
        <v>0</v>
      </c>
      <c r="F99" s="1" t="b">
        <f>IF(Summary!F99&gt;2, TRUE, FALSE)</f>
        <v>0</v>
      </c>
      <c r="G99" s="1" t="b">
        <f>IF(Summary!G99&gt;2, TRUE, FALSE)</f>
        <v>0</v>
      </c>
      <c r="H99" t="b">
        <f>IF(Summary!H99 = "Y", TRUE,FALSE)</f>
        <v>0</v>
      </c>
      <c r="I99" t="b">
        <f>IF(Summary!I99 = "Y", TRUE,FALSE)</f>
        <v>0</v>
      </c>
      <c r="J99" t="b">
        <f>IF(Summary!J99 = "Y", TRUE,FALSE)</f>
        <v>0</v>
      </c>
      <c r="K99" t="b">
        <f>IF(Summary!K99 &gt; 10, TRUE,FALSE)</f>
        <v>0</v>
      </c>
      <c r="L99" t="b">
        <f>IF(Summary!L99 = "Y", TRUE,FALSE)</f>
        <v>0</v>
      </c>
      <c r="M99" t="b">
        <f>IF(Summary!M99 = "Y", TRUE,FALSE)</f>
        <v>0</v>
      </c>
      <c r="N99" t="b">
        <f t="shared" si="11"/>
        <v>0</v>
      </c>
      <c r="O99" t="b">
        <f t="shared" si="12"/>
        <v>0</v>
      </c>
      <c r="P99">
        <f t="shared" si="13"/>
        <v>0</v>
      </c>
      <c r="Q99" t="b">
        <f t="shared" si="8"/>
        <v>0</v>
      </c>
      <c r="R99" t="b">
        <f t="shared" si="9"/>
        <v>0</v>
      </c>
      <c r="S99" t="b">
        <f t="shared" si="14"/>
        <v>0</v>
      </c>
      <c r="V99">
        <f>COUNTIF(F99:G99,"True")</f>
        <v>0</v>
      </c>
      <c r="W99">
        <f t="shared" si="15"/>
        <v>0</v>
      </c>
      <c r="X99">
        <f t="shared" si="10"/>
        <v>0</v>
      </c>
    </row>
    <row r="100" spans="1:24">
      <c r="A100">
        <f>Summary!A100</f>
        <v>0</v>
      </c>
      <c r="B100">
        <f>Summary!B100</f>
        <v>0</v>
      </c>
      <c r="C100">
        <f>Summary!C100</f>
        <v>0</v>
      </c>
      <c r="D100">
        <f>Summary!D100</f>
        <v>0</v>
      </c>
      <c r="E100">
        <f>Summary!E100</f>
        <v>0</v>
      </c>
      <c r="F100" s="1" t="b">
        <f>IF(Summary!F100&gt;2, TRUE, FALSE)</f>
        <v>0</v>
      </c>
      <c r="G100" s="1" t="b">
        <f>IF(Summary!G100&gt;2, TRUE, FALSE)</f>
        <v>0</v>
      </c>
      <c r="H100" t="b">
        <f>IF(Summary!H100 = "Y", TRUE,FALSE)</f>
        <v>0</v>
      </c>
      <c r="I100" t="b">
        <f>IF(Summary!I100 = "Y", TRUE,FALSE)</f>
        <v>0</v>
      </c>
      <c r="J100" t="b">
        <f>IF(Summary!J100 = "Y", TRUE,FALSE)</f>
        <v>0</v>
      </c>
      <c r="K100" t="b">
        <f>IF(Summary!K100 &gt; 10, TRUE,FALSE)</f>
        <v>0</v>
      </c>
      <c r="L100" t="b">
        <f>IF(Summary!L100 = "Y", TRUE,FALSE)</f>
        <v>0</v>
      </c>
      <c r="M100" t="b">
        <f>IF(Summary!M100 = "Y", TRUE,FALSE)</f>
        <v>0</v>
      </c>
      <c r="N100" t="b">
        <f t="shared" si="11"/>
        <v>0</v>
      </c>
      <c r="O100" t="b">
        <f t="shared" si="12"/>
        <v>0</v>
      </c>
      <c r="P100">
        <f t="shared" si="13"/>
        <v>0</v>
      </c>
      <c r="Q100" t="b">
        <f t="shared" si="8"/>
        <v>0</v>
      </c>
      <c r="R100" t="b">
        <f t="shared" si="9"/>
        <v>0</v>
      </c>
      <c r="S100" t="b">
        <f t="shared" si="14"/>
        <v>0</v>
      </c>
      <c r="V100">
        <f>COUNTIF(F100:G100,"True")</f>
        <v>0</v>
      </c>
      <c r="W100">
        <f t="shared" si="15"/>
        <v>0</v>
      </c>
      <c r="X100">
        <f t="shared" si="10"/>
        <v>0</v>
      </c>
    </row>
    <row r="101" spans="1:24">
      <c r="A101">
        <f>Summary!A101</f>
        <v>0</v>
      </c>
      <c r="B101">
        <f>Summary!B101</f>
        <v>0</v>
      </c>
      <c r="C101">
        <f>Summary!C101</f>
        <v>0</v>
      </c>
      <c r="D101">
        <f>Summary!D101</f>
        <v>0</v>
      </c>
      <c r="E101">
        <f>Summary!E101</f>
        <v>0</v>
      </c>
      <c r="F101" s="1" t="b">
        <f>IF(Summary!F101&gt;2, TRUE, FALSE)</f>
        <v>0</v>
      </c>
      <c r="G101" s="1" t="b">
        <f>IF(Summary!G101&gt;2, TRUE, FALSE)</f>
        <v>0</v>
      </c>
      <c r="H101" t="b">
        <f>IF(Summary!H101 = "Y", TRUE,FALSE)</f>
        <v>0</v>
      </c>
      <c r="I101" t="b">
        <f>IF(Summary!I101 = "Y", TRUE,FALSE)</f>
        <v>0</v>
      </c>
      <c r="J101" t="b">
        <f>IF(Summary!J101 = "Y", TRUE,FALSE)</f>
        <v>0</v>
      </c>
      <c r="K101" t="b">
        <f>IF(Summary!K101 &gt; 10, TRUE,FALSE)</f>
        <v>0</v>
      </c>
      <c r="L101" t="b">
        <f>IF(Summary!L101 = "Y", TRUE,FALSE)</f>
        <v>0</v>
      </c>
      <c r="M101" t="b">
        <f>IF(Summary!M101 = "Y", TRUE,FALSE)</f>
        <v>0</v>
      </c>
      <c r="N101" t="b">
        <f t="shared" si="11"/>
        <v>0</v>
      </c>
      <c r="O101" t="b">
        <f t="shared" si="12"/>
        <v>0</v>
      </c>
      <c r="P101">
        <f t="shared" si="13"/>
        <v>0</v>
      </c>
      <c r="Q101" t="b">
        <f t="shared" si="8"/>
        <v>0</v>
      </c>
      <c r="R101" t="b">
        <f t="shared" si="9"/>
        <v>0</v>
      </c>
      <c r="S101" t="b">
        <f t="shared" si="14"/>
        <v>0</v>
      </c>
      <c r="V101">
        <f>COUNTIF(F101:G101,"True")</f>
        <v>0</v>
      </c>
      <c r="W101">
        <f t="shared" si="15"/>
        <v>0</v>
      </c>
      <c r="X101">
        <f t="shared" si="10"/>
        <v>0</v>
      </c>
    </row>
    <row r="102" spans="1:24">
      <c r="A102">
        <f>Summary!A102</f>
        <v>0</v>
      </c>
      <c r="B102">
        <f>Summary!B102</f>
        <v>0</v>
      </c>
      <c r="C102">
        <f>Summary!C102</f>
        <v>0</v>
      </c>
      <c r="D102">
        <f>Summary!D102</f>
        <v>0</v>
      </c>
      <c r="E102">
        <f>Summary!E102</f>
        <v>0</v>
      </c>
      <c r="F102" s="1" t="b">
        <f>IF(Summary!F102&gt;2, TRUE, FALSE)</f>
        <v>0</v>
      </c>
      <c r="G102" s="1" t="b">
        <f>IF(Summary!G102&gt;2, TRUE, FALSE)</f>
        <v>0</v>
      </c>
      <c r="H102" t="b">
        <f>IF(Summary!H102 = "Y", TRUE,FALSE)</f>
        <v>0</v>
      </c>
      <c r="I102" t="b">
        <f>IF(Summary!I102 = "Y", TRUE,FALSE)</f>
        <v>0</v>
      </c>
      <c r="J102" t="b">
        <f>IF(Summary!J102 = "Y", TRUE,FALSE)</f>
        <v>0</v>
      </c>
      <c r="K102" t="b">
        <f>IF(Summary!K102 &gt; 10, TRUE,FALSE)</f>
        <v>0</v>
      </c>
      <c r="L102" t="b">
        <f>IF(Summary!L102 = "Y", TRUE,FALSE)</f>
        <v>0</v>
      </c>
      <c r="M102" t="b">
        <f>IF(Summary!M102 = "Y", TRUE,FALSE)</f>
        <v>0</v>
      </c>
      <c r="N102" t="b">
        <f t="shared" si="11"/>
        <v>0</v>
      </c>
      <c r="O102" t="b">
        <f t="shared" si="12"/>
        <v>0</v>
      </c>
      <c r="P102">
        <f t="shared" si="13"/>
        <v>0</v>
      </c>
      <c r="Q102" t="b">
        <f t="shared" si="8"/>
        <v>0</v>
      </c>
      <c r="R102" t="b">
        <f t="shared" si="9"/>
        <v>0</v>
      </c>
      <c r="S102" t="b">
        <f t="shared" si="14"/>
        <v>0</v>
      </c>
      <c r="V102">
        <f>COUNTIF(F102:G102,"True")</f>
        <v>0</v>
      </c>
      <c r="W102">
        <f t="shared" si="15"/>
        <v>0</v>
      </c>
      <c r="X102">
        <f t="shared" si="10"/>
        <v>0</v>
      </c>
    </row>
    <row r="103" spans="1:24">
      <c r="A103">
        <f>Summary!A103</f>
        <v>0</v>
      </c>
      <c r="B103">
        <f>Summary!B103</f>
        <v>0</v>
      </c>
      <c r="C103">
        <f>Summary!C103</f>
        <v>0</v>
      </c>
      <c r="D103">
        <f>Summary!D103</f>
        <v>0</v>
      </c>
      <c r="E103">
        <f>Summary!E103</f>
        <v>0</v>
      </c>
      <c r="F103" s="1" t="b">
        <f>IF(Summary!F103&gt;2, TRUE, FALSE)</f>
        <v>0</v>
      </c>
      <c r="G103" s="1" t="b">
        <f>IF(Summary!G103&gt;2, TRUE, FALSE)</f>
        <v>0</v>
      </c>
      <c r="H103" t="b">
        <f>IF(Summary!H103 = "Y", TRUE,FALSE)</f>
        <v>0</v>
      </c>
      <c r="I103" t="b">
        <f>IF(Summary!I103 = "Y", TRUE,FALSE)</f>
        <v>0</v>
      </c>
      <c r="J103" t="b">
        <f>IF(Summary!J103 = "Y", TRUE,FALSE)</f>
        <v>0</v>
      </c>
      <c r="K103" t="b">
        <f>IF(Summary!K103 &gt; 10, TRUE,FALSE)</f>
        <v>0</v>
      </c>
      <c r="L103" t="b">
        <f>IF(Summary!L103 = "Y", TRUE,FALSE)</f>
        <v>0</v>
      </c>
      <c r="M103" t="b">
        <f>IF(Summary!M103 = "Y", TRUE,FALSE)</f>
        <v>0</v>
      </c>
      <c r="N103" t="b">
        <f t="shared" si="11"/>
        <v>0</v>
      </c>
      <c r="O103" t="b">
        <f t="shared" si="12"/>
        <v>0</v>
      </c>
      <c r="P103">
        <f t="shared" si="13"/>
        <v>0</v>
      </c>
      <c r="Q103" t="b">
        <f t="shared" si="8"/>
        <v>0</v>
      </c>
      <c r="R103" t="b">
        <f t="shared" si="9"/>
        <v>0</v>
      </c>
      <c r="S103" t="b">
        <f t="shared" si="14"/>
        <v>0</v>
      </c>
      <c r="V103">
        <f>COUNTIF(F103:G103,"True")</f>
        <v>0</v>
      </c>
      <c r="W103">
        <f t="shared" si="15"/>
        <v>0</v>
      </c>
      <c r="X103">
        <f t="shared" si="10"/>
        <v>0</v>
      </c>
    </row>
    <row r="104" spans="1:24">
      <c r="A104">
        <f>Summary!A104</f>
        <v>0</v>
      </c>
      <c r="B104">
        <f>Summary!B104</f>
        <v>0</v>
      </c>
      <c r="C104">
        <f>Summary!C104</f>
        <v>0</v>
      </c>
      <c r="D104">
        <f>Summary!D104</f>
        <v>0</v>
      </c>
      <c r="E104">
        <f>Summary!E104</f>
        <v>0</v>
      </c>
      <c r="F104" s="1" t="b">
        <f>IF(Summary!F104&gt;2, TRUE, FALSE)</f>
        <v>0</v>
      </c>
      <c r="G104" s="1" t="b">
        <f>IF(Summary!G104&gt;2, TRUE, FALSE)</f>
        <v>0</v>
      </c>
      <c r="H104" t="b">
        <f>IF(Summary!H104 = "Y", TRUE,FALSE)</f>
        <v>0</v>
      </c>
      <c r="I104" t="b">
        <f>IF(Summary!I104 = "Y", TRUE,FALSE)</f>
        <v>0</v>
      </c>
      <c r="J104" t="b">
        <f>IF(Summary!J104 = "Y", TRUE,FALSE)</f>
        <v>0</v>
      </c>
      <c r="K104" t="b">
        <f>IF(Summary!K104 &gt; 10, TRUE,FALSE)</f>
        <v>0</v>
      </c>
      <c r="L104" t="b">
        <f>IF(Summary!L104 = "Y", TRUE,FALSE)</f>
        <v>0</v>
      </c>
      <c r="M104" t="b">
        <f>IF(Summary!M104 = "Y", TRUE,FALSE)</f>
        <v>0</v>
      </c>
      <c r="N104" t="b">
        <f t="shared" si="11"/>
        <v>0</v>
      </c>
      <c r="O104" t="b">
        <f t="shared" si="12"/>
        <v>0</v>
      </c>
      <c r="P104">
        <f t="shared" si="13"/>
        <v>0</v>
      </c>
      <c r="Q104" t="b">
        <f t="shared" si="8"/>
        <v>0</v>
      </c>
      <c r="R104" t="b">
        <f t="shared" si="9"/>
        <v>0</v>
      </c>
      <c r="S104" t="b">
        <f t="shared" si="14"/>
        <v>0</v>
      </c>
      <c r="V104">
        <f>COUNTIF(F104:G104,"True")</f>
        <v>0</v>
      </c>
      <c r="W104">
        <f t="shared" si="15"/>
        <v>0</v>
      </c>
      <c r="X104">
        <f t="shared" si="10"/>
        <v>0</v>
      </c>
    </row>
    <row r="105" spans="1:24">
      <c r="A105">
        <f>Summary!A105</f>
        <v>0</v>
      </c>
      <c r="B105">
        <f>Summary!B105</f>
        <v>0</v>
      </c>
      <c r="C105">
        <f>Summary!C105</f>
        <v>0</v>
      </c>
      <c r="D105">
        <f>Summary!D105</f>
        <v>0</v>
      </c>
      <c r="E105">
        <f>Summary!E105</f>
        <v>0</v>
      </c>
      <c r="F105" s="1" t="b">
        <f>IF(Summary!F105&gt;2, TRUE, FALSE)</f>
        <v>0</v>
      </c>
      <c r="G105" s="1" t="b">
        <f>IF(Summary!G105&gt;2, TRUE, FALSE)</f>
        <v>0</v>
      </c>
      <c r="H105" t="b">
        <f>IF(Summary!H105 = "Y", TRUE,FALSE)</f>
        <v>0</v>
      </c>
      <c r="I105" t="b">
        <f>IF(Summary!I105 = "Y", TRUE,FALSE)</f>
        <v>0</v>
      </c>
      <c r="J105" t="b">
        <f>IF(Summary!J105 = "Y", TRUE,FALSE)</f>
        <v>0</v>
      </c>
      <c r="K105" t="b">
        <f>IF(Summary!K105 &gt; 10, TRUE,FALSE)</f>
        <v>0</v>
      </c>
      <c r="L105" t="b">
        <f>IF(Summary!L105 = "Y", TRUE,FALSE)</f>
        <v>0</v>
      </c>
      <c r="M105" t="b">
        <f>IF(Summary!M105 = "Y", TRUE,FALSE)</f>
        <v>0</v>
      </c>
      <c r="N105" t="b">
        <f t="shared" si="11"/>
        <v>0</v>
      </c>
      <c r="O105" t="b">
        <f t="shared" si="12"/>
        <v>0</v>
      </c>
      <c r="P105">
        <f t="shared" si="13"/>
        <v>0</v>
      </c>
      <c r="Q105" t="b">
        <f t="shared" si="8"/>
        <v>0</v>
      </c>
      <c r="R105" t="b">
        <f t="shared" si="9"/>
        <v>0</v>
      </c>
      <c r="S105" t="b">
        <f t="shared" si="14"/>
        <v>0</v>
      </c>
      <c r="V105">
        <f>COUNTIF(F105:G105,"True")</f>
        <v>0</v>
      </c>
      <c r="W105">
        <f t="shared" si="15"/>
        <v>0</v>
      </c>
      <c r="X105">
        <f t="shared" si="10"/>
        <v>0</v>
      </c>
    </row>
    <row r="106" spans="1:24">
      <c r="A106">
        <f>Summary!A106</f>
        <v>0</v>
      </c>
      <c r="B106">
        <f>Summary!B106</f>
        <v>0</v>
      </c>
      <c r="C106">
        <f>Summary!C106</f>
        <v>0</v>
      </c>
      <c r="D106">
        <f>Summary!D106</f>
        <v>0</v>
      </c>
      <c r="E106">
        <f>Summary!E106</f>
        <v>0</v>
      </c>
      <c r="F106" s="1" t="b">
        <f>IF(Summary!F106&gt;2, TRUE, FALSE)</f>
        <v>0</v>
      </c>
      <c r="G106" s="1" t="b">
        <f>IF(Summary!G106&gt;2, TRUE, FALSE)</f>
        <v>0</v>
      </c>
      <c r="H106" t="b">
        <f>IF(Summary!H106 = "Y", TRUE,FALSE)</f>
        <v>0</v>
      </c>
      <c r="I106" t="b">
        <f>IF(Summary!I106 = "Y", TRUE,FALSE)</f>
        <v>0</v>
      </c>
      <c r="J106" t="b">
        <f>IF(Summary!J106 = "Y", TRUE,FALSE)</f>
        <v>0</v>
      </c>
      <c r="K106" t="b">
        <f>IF(Summary!K106 &gt; 10, TRUE,FALSE)</f>
        <v>0</v>
      </c>
      <c r="L106" t="b">
        <f>IF(Summary!L106 = "Y", TRUE,FALSE)</f>
        <v>0</v>
      </c>
      <c r="M106" t="b">
        <f>IF(Summary!M106 = "Y", TRUE,FALSE)</f>
        <v>0</v>
      </c>
      <c r="N106" t="b">
        <f t="shared" si="11"/>
        <v>0</v>
      </c>
      <c r="O106" t="b">
        <f t="shared" si="12"/>
        <v>0</v>
      </c>
      <c r="P106">
        <f t="shared" si="13"/>
        <v>0</v>
      </c>
      <c r="Q106" t="b">
        <f t="shared" si="8"/>
        <v>0</v>
      </c>
      <c r="R106" t="b">
        <f t="shared" si="9"/>
        <v>0</v>
      </c>
      <c r="S106" t="b">
        <f t="shared" si="14"/>
        <v>0</v>
      </c>
      <c r="V106">
        <f>COUNTIF(F106:G106,"True")</f>
        <v>0</v>
      </c>
      <c r="W106">
        <f t="shared" si="15"/>
        <v>0</v>
      </c>
      <c r="X106">
        <f t="shared" si="10"/>
        <v>0</v>
      </c>
    </row>
    <row r="107" spans="1:24">
      <c r="A107">
        <f>Summary!A107</f>
        <v>0</v>
      </c>
      <c r="B107">
        <f>Summary!B107</f>
        <v>0</v>
      </c>
      <c r="C107">
        <f>Summary!C107</f>
        <v>0</v>
      </c>
      <c r="D107">
        <f>Summary!D107</f>
        <v>0</v>
      </c>
      <c r="E107">
        <f>Summary!E107</f>
        <v>0</v>
      </c>
      <c r="F107" s="1" t="b">
        <f>IF(Summary!F107&gt;2, TRUE, FALSE)</f>
        <v>0</v>
      </c>
      <c r="G107" s="1" t="b">
        <f>IF(Summary!G107&gt;2, TRUE, FALSE)</f>
        <v>0</v>
      </c>
      <c r="H107" t="b">
        <f>IF(Summary!H107 = "Y", TRUE,FALSE)</f>
        <v>0</v>
      </c>
      <c r="I107" t="b">
        <f>IF(Summary!I107 = "Y", TRUE,FALSE)</f>
        <v>0</v>
      </c>
      <c r="J107" t="b">
        <f>IF(Summary!J107 = "Y", TRUE,FALSE)</f>
        <v>0</v>
      </c>
      <c r="K107" t="b">
        <f>IF(Summary!K107 &gt; 10, TRUE,FALSE)</f>
        <v>0</v>
      </c>
      <c r="L107" t="b">
        <f>IF(Summary!L107 = "Y", TRUE,FALSE)</f>
        <v>0</v>
      </c>
      <c r="M107" t="b">
        <f>IF(Summary!M107 = "Y", TRUE,FALSE)</f>
        <v>0</v>
      </c>
      <c r="N107" t="b">
        <f t="shared" si="11"/>
        <v>0</v>
      </c>
      <c r="O107" t="b">
        <f t="shared" si="12"/>
        <v>0</v>
      </c>
      <c r="P107">
        <f t="shared" si="13"/>
        <v>0</v>
      </c>
      <c r="Q107" t="b">
        <f t="shared" si="8"/>
        <v>0</v>
      </c>
      <c r="R107" t="b">
        <f t="shared" si="9"/>
        <v>0</v>
      </c>
      <c r="S107" t="b">
        <f t="shared" si="14"/>
        <v>0</v>
      </c>
      <c r="V107">
        <f>COUNTIF(F107:G107,"True")</f>
        <v>0</v>
      </c>
      <c r="W107">
        <f t="shared" si="15"/>
        <v>0</v>
      </c>
      <c r="X107">
        <f t="shared" si="10"/>
        <v>0</v>
      </c>
    </row>
    <row r="108" spans="1:24">
      <c r="A108">
        <f>Summary!A108</f>
        <v>0</v>
      </c>
      <c r="B108">
        <f>Summary!B108</f>
        <v>0</v>
      </c>
      <c r="C108">
        <f>Summary!C108</f>
        <v>0</v>
      </c>
      <c r="D108">
        <f>Summary!D108</f>
        <v>0</v>
      </c>
      <c r="E108">
        <f>Summary!E108</f>
        <v>0</v>
      </c>
      <c r="F108" s="1" t="b">
        <f>IF(Summary!F108&gt;2, TRUE, FALSE)</f>
        <v>0</v>
      </c>
      <c r="G108" s="1" t="b">
        <f>IF(Summary!G108&gt;2, TRUE, FALSE)</f>
        <v>0</v>
      </c>
      <c r="H108" t="b">
        <f>IF(Summary!H108 = "Y", TRUE,FALSE)</f>
        <v>0</v>
      </c>
      <c r="I108" t="b">
        <f>IF(Summary!I108 = "Y", TRUE,FALSE)</f>
        <v>0</v>
      </c>
      <c r="J108" t="b">
        <f>IF(Summary!J108 = "Y", TRUE,FALSE)</f>
        <v>0</v>
      </c>
      <c r="K108" t="b">
        <f>IF(Summary!K108 &gt; 10, TRUE,FALSE)</f>
        <v>0</v>
      </c>
      <c r="L108" t="b">
        <f>IF(Summary!L108 = "Y", TRUE,FALSE)</f>
        <v>0</v>
      </c>
      <c r="M108" t="b">
        <f>IF(Summary!M108 = "Y", TRUE,FALSE)</f>
        <v>0</v>
      </c>
      <c r="N108" t="b">
        <f t="shared" si="11"/>
        <v>0</v>
      </c>
      <c r="O108" t="b">
        <f t="shared" si="12"/>
        <v>0</v>
      </c>
      <c r="P108">
        <f t="shared" si="13"/>
        <v>0</v>
      </c>
      <c r="Q108" t="b">
        <f t="shared" si="8"/>
        <v>0</v>
      </c>
      <c r="R108" t="b">
        <f t="shared" si="9"/>
        <v>0</v>
      </c>
      <c r="S108" t="b">
        <f t="shared" si="14"/>
        <v>0</v>
      </c>
      <c r="V108">
        <f>COUNTIF(F108:G108,"True")</f>
        <v>0</v>
      </c>
      <c r="W108">
        <f t="shared" si="15"/>
        <v>0</v>
      </c>
      <c r="X108">
        <f t="shared" si="10"/>
        <v>0</v>
      </c>
    </row>
    <row r="109" spans="1:24">
      <c r="A109">
        <f>Summary!A109</f>
        <v>0</v>
      </c>
      <c r="B109">
        <f>Summary!B109</f>
        <v>0</v>
      </c>
      <c r="C109">
        <f>Summary!C109</f>
        <v>0</v>
      </c>
      <c r="D109">
        <f>Summary!D109</f>
        <v>0</v>
      </c>
      <c r="E109">
        <f>Summary!E109</f>
        <v>0</v>
      </c>
      <c r="F109" s="1" t="b">
        <f>IF(Summary!F109&gt;2, TRUE, FALSE)</f>
        <v>0</v>
      </c>
      <c r="G109" s="1" t="b">
        <f>IF(Summary!G109&gt;2, TRUE, FALSE)</f>
        <v>0</v>
      </c>
      <c r="H109" t="b">
        <f>IF(Summary!H109 = "Y", TRUE,FALSE)</f>
        <v>0</v>
      </c>
      <c r="I109" t="b">
        <f>IF(Summary!I109 = "Y", TRUE,FALSE)</f>
        <v>0</v>
      </c>
      <c r="J109" t="b">
        <f>IF(Summary!J109 = "Y", TRUE,FALSE)</f>
        <v>0</v>
      </c>
      <c r="K109" t="b">
        <f>IF(Summary!K109 &gt; 10, TRUE,FALSE)</f>
        <v>0</v>
      </c>
      <c r="L109" t="b">
        <f>IF(Summary!L109 = "Y", TRUE,FALSE)</f>
        <v>0</v>
      </c>
      <c r="M109" t="b">
        <f>IF(Summary!M109 = "Y", TRUE,FALSE)</f>
        <v>0</v>
      </c>
      <c r="N109" t="b">
        <f t="shared" si="11"/>
        <v>0</v>
      </c>
      <c r="O109" t="b">
        <f t="shared" si="12"/>
        <v>0</v>
      </c>
      <c r="P109">
        <f t="shared" si="13"/>
        <v>0</v>
      </c>
      <c r="Q109" t="b">
        <f t="shared" si="8"/>
        <v>0</v>
      </c>
      <c r="R109" t="b">
        <f t="shared" si="9"/>
        <v>0</v>
      </c>
      <c r="S109" t="b">
        <f t="shared" si="14"/>
        <v>0</v>
      </c>
      <c r="V109">
        <f>COUNTIF(F109:G109,"True")</f>
        <v>0</v>
      </c>
      <c r="W109">
        <f t="shared" si="15"/>
        <v>0</v>
      </c>
      <c r="X109">
        <f t="shared" si="10"/>
        <v>0</v>
      </c>
    </row>
    <row r="110" spans="1:24">
      <c r="A110">
        <f>Summary!A110</f>
        <v>0</v>
      </c>
      <c r="B110">
        <f>Summary!B110</f>
        <v>0</v>
      </c>
      <c r="C110">
        <f>Summary!C110</f>
        <v>0</v>
      </c>
      <c r="D110">
        <f>Summary!D110</f>
        <v>0</v>
      </c>
      <c r="E110">
        <f>Summary!E110</f>
        <v>0</v>
      </c>
      <c r="F110" s="1" t="b">
        <f>IF(Summary!F110&gt;2, TRUE, FALSE)</f>
        <v>0</v>
      </c>
      <c r="G110" s="1" t="b">
        <f>IF(Summary!G110&gt;2, TRUE, FALSE)</f>
        <v>0</v>
      </c>
      <c r="H110" t="b">
        <f>IF(Summary!H110 = "Y", TRUE,FALSE)</f>
        <v>0</v>
      </c>
      <c r="I110" t="b">
        <f>IF(Summary!I110 = "Y", TRUE,FALSE)</f>
        <v>0</v>
      </c>
      <c r="J110" t="b">
        <f>IF(Summary!J110 = "Y", TRUE,FALSE)</f>
        <v>0</v>
      </c>
      <c r="K110" t="b">
        <f>IF(Summary!K110 &gt; 10, TRUE,FALSE)</f>
        <v>0</v>
      </c>
      <c r="L110" t="b">
        <f>IF(Summary!L110 = "Y", TRUE,FALSE)</f>
        <v>0</v>
      </c>
      <c r="M110" t="b">
        <f>IF(Summary!M110 = "Y", TRUE,FALSE)</f>
        <v>0</v>
      </c>
      <c r="N110" t="b">
        <f t="shared" si="11"/>
        <v>0</v>
      </c>
      <c r="O110" t="b">
        <f t="shared" si="12"/>
        <v>0</v>
      </c>
      <c r="P110">
        <f t="shared" si="13"/>
        <v>0</v>
      </c>
      <c r="Q110" t="b">
        <f t="shared" si="8"/>
        <v>0</v>
      </c>
      <c r="R110" t="b">
        <f t="shared" si="9"/>
        <v>0</v>
      </c>
      <c r="S110" t="b">
        <f t="shared" si="14"/>
        <v>0</v>
      </c>
      <c r="V110">
        <f>COUNTIF(F110:G110,"True")</f>
        <v>0</v>
      </c>
      <c r="W110">
        <f t="shared" si="15"/>
        <v>0</v>
      </c>
      <c r="X110">
        <f t="shared" si="10"/>
        <v>0</v>
      </c>
    </row>
    <row r="111" spans="1:24">
      <c r="A111">
        <f>Summary!A111</f>
        <v>0</v>
      </c>
      <c r="B111">
        <f>Summary!B111</f>
        <v>0</v>
      </c>
      <c r="C111">
        <f>Summary!C111</f>
        <v>0</v>
      </c>
      <c r="D111">
        <f>Summary!D111</f>
        <v>0</v>
      </c>
      <c r="E111">
        <f>Summary!E111</f>
        <v>0</v>
      </c>
      <c r="F111" s="1" t="b">
        <f>IF(Summary!F111&gt;2, TRUE, FALSE)</f>
        <v>0</v>
      </c>
      <c r="G111" s="1" t="b">
        <f>IF(Summary!G111&gt;2, TRUE, FALSE)</f>
        <v>0</v>
      </c>
      <c r="H111" t="b">
        <f>IF(Summary!H111 = "Y", TRUE,FALSE)</f>
        <v>0</v>
      </c>
      <c r="I111" t="b">
        <f>IF(Summary!I111 = "Y", TRUE,FALSE)</f>
        <v>0</v>
      </c>
      <c r="J111" t="b">
        <f>IF(Summary!J111 = "Y", TRUE,FALSE)</f>
        <v>0</v>
      </c>
      <c r="K111" t="b">
        <f>IF(Summary!K111 &gt; 10, TRUE,FALSE)</f>
        <v>0</v>
      </c>
      <c r="L111" t="b">
        <f>IF(Summary!L111 = "Y", TRUE,FALSE)</f>
        <v>0</v>
      </c>
      <c r="M111" t="b">
        <f>IF(Summary!M111 = "Y", TRUE,FALSE)</f>
        <v>0</v>
      </c>
      <c r="N111" t="b">
        <f t="shared" si="11"/>
        <v>0</v>
      </c>
      <c r="O111" t="b">
        <f t="shared" si="12"/>
        <v>0</v>
      </c>
      <c r="P111">
        <f t="shared" si="13"/>
        <v>0</v>
      </c>
      <c r="Q111" t="b">
        <f t="shared" si="8"/>
        <v>0</v>
      </c>
      <c r="R111" t="b">
        <f t="shared" si="9"/>
        <v>0</v>
      </c>
      <c r="S111" t="b">
        <f t="shared" si="14"/>
        <v>0</v>
      </c>
      <c r="V111">
        <f>COUNTIF(F111:G111,"True")</f>
        <v>0</v>
      </c>
      <c r="W111">
        <f t="shared" si="15"/>
        <v>0</v>
      </c>
      <c r="X111">
        <f t="shared" si="10"/>
        <v>0</v>
      </c>
    </row>
    <row r="112" spans="1:24">
      <c r="A112">
        <f>Summary!A112</f>
        <v>0</v>
      </c>
      <c r="B112">
        <f>Summary!B112</f>
        <v>0</v>
      </c>
      <c r="C112">
        <f>Summary!C112</f>
        <v>0</v>
      </c>
      <c r="D112">
        <f>Summary!D112</f>
        <v>0</v>
      </c>
      <c r="E112">
        <f>Summary!E112</f>
        <v>0</v>
      </c>
      <c r="F112" s="1" t="b">
        <f>IF(Summary!F112&gt;2, TRUE, FALSE)</f>
        <v>0</v>
      </c>
      <c r="G112" s="1" t="b">
        <f>IF(Summary!G112&gt;2, TRUE, FALSE)</f>
        <v>0</v>
      </c>
      <c r="H112" t="b">
        <f>IF(Summary!H112 = "Y", TRUE,FALSE)</f>
        <v>0</v>
      </c>
      <c r="I112" t="b">
        <f>IF(Summary!I112 = "Y", TRUE,FALSE)</f>
        <v>0</v>
      </c>
      <c r="J112" t="b">
        <f>IF(Summary!J112 = "Y", TRUE,FALSE)</f>
        <v>0</v>
      </c>
      <c r="K112" t="b">
        <f>IF(Summary!K112 &gt; 10, TRUE,FALSE)</f>
        <v>0</v>
      </c>
      <c r="L112" t="b">
        <f>IF(Summary!L112 = "Y", TRUE,FALSE)</f>
        <v>0</v>
      </c>
      <c r="M112" t="b">
        <f>IF(Summary!M112 = "Y", TRUE,FALSE)</f>
        <v>0</v>
      </c>
      <c r="N112" t="b">
        <f t="shared" si="11"/>
        <v>0</v>
      </c>
      <c r="O112" t="b">
        <f t="shared" si="12"/>
        <v>0</v>
      </c>
      <c r="P112">
        <f t="shared" si="13"/>
        <v>0</v>
      </c>
      <c r="Q112" t="b">
        <f t="shared" si="8"/>
        <v>0</v>
      </c>
      <c r="R112" t="b">
        <f t="shared" si="9"/>
        <v>0</v>
      </c>
      <c r="S112" t="b">
        <f t="shared" si="14"/>
        <v>0</v>
      </c>
      <c r="V112">
        <f>COUNTIF(F112:G112,"True")</f>
        <v>0</v>
      </c>
      <c r="W112">
        <f t="shared" si="15"/>
        <v>0</v>
      </c>
      <c r="X112">
        <f t="shared" si="10"/>
        <v>0</v>
      </c>
    </row>
    <row r="113" spans="1:24">
      <c r="A113">
        <f>Summary!A113</f>
        <v>0</v>
      </c>
      <c r="B113">
        <f>Summary!B113</f>
        <v>0</v>
      </c>
      <c r="C113">
        <f>Summary!C113</f>
        <v>0</v>
      </c>
      <c r="D113">
        <f>Summary!D113</f>
        <v>0</v>
      </c>
      <c r="E113">
        <f>Summary!E113</f>
        <v>0</v>
      </c>
      <c r="F113" s="1" t="b">
        <f>IF(Summary!F113&gt;2, TRUE, FALSE)</f>
        <v>0</v>
      </c>
      <c r="G113" s="1" t="b">
        <f>IF(Summary!G113&gt;2, TRUE, FALSE)</f>
        <v>0</v>
      </c>
      <c r="H113" t="b">
        <f>IF(Summary!H113 = "Y", TRUE,FALSE)</f>
        <v>0</v>
      </c>
      <c r="I113" t="b">
        <f>IF(Summary!I113 = "Y", TRUE,FALSE)</f>
        <v>0</v>
      </c>
      <c r="J113" t="b">
        <f>IF(Summary!J113 = "Y", TRUE,FALSE)</f>
        <v>0</v>
      </c>
      <c r="K113" t="b">
        <f>IF(Summary!K113 &gt; 10, TRUE,FALSE)</f>
        <v>0</v>
      </c>
      <c r="L113" t="b">
        <f>IF(Summary!L113 = "Y", TRUE,FALSE)</f>
        <v>0</v>
      </c>
      <c r="M113" t="b">
        <f>IF(Summary!M113 = "Y", TRUE,FALSE)</f>
        <v>0</v>
      </c>
      <c r="N113" t="b">
        <f t="shared" si="11"/>
        <v>0</v>
      </c>
      <c r="O113" t="b">
        <f t="shared" si="12"/>
        <v>0</v>
      </c>
      <c r="P113">
        <f t="shared" si="13"/>
        <v>0</v>
      </c>
      <c r="Q113" t="b">
        <f t="shared" si="8"/>
        <v>0</v>
      </c>
      <c r="R113" t="b">
        <f t="shared" si="9"/>
        <v>0</v>
      </c>
      <c r="S113" t="b">
        <f t="shared" si="14"/>
        <v>0</v>
      </c>
      <c r="V113">
        <f>COUNTIF(F113:G113,"True")</f>
        <v>0</v>
      </c>
      <c r="W113">
        <f t="shared" si="15"/>
        <v>0</v>
      </c>
      <c r="X113">
        <f t="shared" si="10"/>
        <v>0</v>
      </c>
    </row>
    <row r="114" spans="1:24">
      <c r="A114">
        <f>Summary!A114</f>
        <v>0</v>
      </c>
      <c r="B114">
        <f>Summary!B114</f>
        <v>0</v>
      </c>
      <c r="C114">
        <f>Summary!C114</f>
        <v>0</v>
      </c>
      <c r="D114">
        <f>Summary!D114</f>
        <v>0</v>
      </c>
      <c r="E114">
        <f>Summary!E114</f>
        <v>0</v>
      </c>
      <c r="F114" s="1" t="b">
        <f>IF(Summary!F114&gt;2, TRUE, FALSE)</f>
        <v>0</v>
      </c>
      <c r="G114" s="1" t="b">
        <f>IF(Summary!G114&gt;2, TRUE, FALSE)</f>
        <v>0</v>
      </c>
      <c r="H114" t="b">
        <f>IF(Summary!H114 = "Y", TRUE,FALSE)</f>
        <v>0</v>
      </c>
      <c r="I114" t="b">
        <f>IF(Summary!I114 = "Y", TRUE,FALSE)</f>
        <v>0</v>
      </c>
      <c r="J114" t="b">
        <f>IF(Summary!J114 = "Y", TRUE,FALSE)</f>
        <v>0</v>
      </c>
      <c r="K114" t="b">
        <f>IF(Summary!K114 &gt; 10, TRUE,FALSE)</f>
        <v>0</v>
      </c>
      <c r="L114" t="b">
        <f>IF(Summary!L114 = "Y", TRUE,FALSE)</f>
        <v>0</v>
      </c>
      <c r="M114" t="b">
        <f>IF(Summary!M114 = "Y", TRUE,FALSE)</f>
        <v>0</v>
      </c>
      <c r="N114" t="b">
        <f t="shared" si="11"/>
        <v>0</v>
      </c>
      <c r="O114" t="b">
        <f t="shared" si="12"/>
        <v>0</v>
      </c>
      <c r="P114">
        <f t="shared" si="13"/>
        <v>0</v>
      </c>
      <c r="Q114" t="b">
        <f t="shared" si="8"/>
        <v>0</v>
      </c>
      <c r="R114" t="b">
        <f t="shared" si="9"/>
        <v>0</v>
      </c>
      <c r="S114" t="b">
        <f t="shared" si="14"/>
        <v>0</v>
      </c>
      <c r="V114">
        <f>COUNTIF(F114:G114,"True")</f>
        <v>0</v>
      </c>
      <c r="W114">
        <f t="shared" si="15"/>
        <v>0</v>
      </c>
      <c r="X114">
        <f t="shared" si="10"/>
        <v>0</v>
      </c>
    </row>
    <row r="115" spans="1:24">
      <c r="A115">
        <f>Summary!A115</f>
        <v>0</v>
      </c>
      <c r="B115">
        <f>Summary!B115</f>
        <v>0</v>
      </c>
      <c r="C115">
        <f>Summary!C115</f>
        <v>0</v>
      </c>
      <c r="D115">
        <f>Summary!D115</f>
        <v>0</v>
      </c>
      <c r="E115">
        <f>Summary!E115</f>
        <v>0</v>
      </c>
      <c r="F115" s="1" t="b">
        <f>IF(Summary!F115&gt;2, TRUE, FALSE)</f>
        <v>0</v>
      </c>
      <c r="G115" s="1" t="b">
        <f>IF(Summary!G115&gt;2, TRUE, FALSE)</f>
        <v>0</v>
      </c>
      <c r="H115" t="b">
        <f>IF(Summary!H115 = "Y", TRUE,FALSE)</f>
        <v>0</v>
      </c>
      <c r="I115" t="b">
        <f>IF(Summary!I115 = "Y", TRUE,FALSE)</f>
        <v>0</v>
      </c>
      <c r="J115" t="b">
        <f>IF(Summary!J115 = "Y", TRUE,FALSE)</f>
        <v>0</v>
      </c>
      <c r="K115" t="b">
        <f>IF(Summary!K115 &gt; 10, TRUE,FALSE)</f>
        <v>0</v>
      </c>
      <c r="L115" t="b">
        <f>IF(Summary!L115 = "Y", TRUE,FALSE)</f>
        <v>0</v>
      </c>
      <c r="M115" t="b">
        <f>IF(Summary!M115 = "Y", TRUE,FALSE)</f>
        <v>0</v>
      </c>
      <c r="N115" t="b">
        <f t="shared" si="11"/>
        <v>0</v>
      </c>
      <c r="O115" t="b">
        <f t="shared" si="12"/>
        <v>0</v>
      </c>
      <c r="P115">
        <f t="shared" si="13"/>
        <v>0</v>
      </c>
      <c r="Q115" t="b">
        <f t="shared" si="8"/>
        <v>0</v>
      </c>
      <c r="R115" t="b">
        <f t="shared" si="9"/>
        <v>0</v>
      </c>
      <c r="S115" t="b">
        <f t="shared" si="14"/>
        <v>0</v>
      </c>
      <c r="V115">
        <f>COUNTIF(F115:G115,"True")</f>
        <v>0</v>
      </c>
      <c r="W115">
        <f t="shared" si="15"/>
        <v>0</v>
      </c>
      <c r="X115">
        <f t="shared" si="10"/>
        <v>0</v>
      </c>
    </row>
    <row r="116" spans="1:24">
      <c r="A116">
        <f>Summary!A116</f>
        <v>0</v>
      </c>
      <c r="B116">
        <f>Summary!B116</f>
        <v>0</v>
      </c>
      <c r="C116">
        <f>Summary!C116</f>
        <v>0</v>
      </c>
      <c r="D116">
        <f>Summary!D116</f>
        <v>0</v>
      </c>
      <c r="E116">
        <f>Summary!E116</f>
        <v>0</v>
      </c>
      <c r="F116" s="1" t="b">
        <f>IF(Summary!F116&gt;2, TRUE, FALSE)</f>
        <v>0</v>
      </c>
      <c r="G116" s="1" t="b">
        <f>IF(Summary!G116&gt;2, TRUE, FALSE)</f>
        <v>0</v>
      </c>
      <c r="H116" t="b">
        <f>IF(Summary!H116 = "Y", TRUE,FALSE)</f>
        <v>0</v>
      </c>
      <c r="I116" t="b">
        <f>IF(Summary!I116 = "Y", TRUE,FALSE)</f>
        <v>0</v>
      </c>
      <c r="J116" t="b">
        <f>IF(Summary!J116 = "Y", TRUE,FALSE)</f>
        <v>0</v>
      </c>
      <c r="K116" t="b">
        <f>IF(Summary!K116 &gt; 10, TRUE,FALSE)</f>
        <v>0</v>
      </c>
      <c r="L116" t="b">
        <f>IF(Summary!L116 = "Y", TRUE,FALSE)</f>
        <v>0</v>
      </c>
      <c r="M116" t="b">
        <f>IF(Summary!M116 = "Y", TRUE,FALSE)</f>
        <v>0</v>
      </c>
      <c r="N116" t="b">
        <f t="shared" si="11"/>
        <v>0</v>
      </c>
      <c r="O116" t="b">
        <f t="shared" si="12"/>
        <v>0</v>
      </c>
      <c r="P116">
        <f t="shared" si="13"/>
        <v>0</v>
      </c>
      <c r="Q116" t="b">
        <f t="shared" si="8"/>
        <v>0</v>
      </c>
      <c r="R116" t="b">
        <f t="shared" si="9"/>
        <v>0</v>
      </c>
      <c r="S116" t="b">
        <f t="shared" si="14"/>
        <v>0</v>
      </c>
      <c r="V116">
        <f>COUNTIF(F116:G116,"True")</f>
        <v>0</v>
      </c>
      <c r="W116">
        <f t="shared" si="15"/>
        <v>0</v>
      </c>
      <c r="X116">
        <f t="shared" si="10"/>
        <v>0</v>
      </c>
    </row>
    <row r="117" spans="1:24">
      <c r="A117">
        <f>Summary!A117</f>
        <v>0</v>
      </c>
      <c r="B117">
        <f>Summary!B117</f>
        <v>0</v>
      </c>
      <c r="C117">
        <f>Summary!C117</f>
        <v>0</v>
      </c>
      <c r="D117">
        <f>Summary!D117</f>
        <v>0</v>
      </c>
      <c r="E117">
        <f>Summary!E117</f>
        <v>0</v>
      </c>
      <c r="F117" s="1" t="b">
        <f>IF(Summary!F117&gt;2, TRUE, FALSE)</f>
        <v>0</v>
      </c>
      <c r="G117" s="1" t="b">
        <f>IF(Summary!G117&gt;2, TRUE, FALSE)</f>
        <v>0</v>
      </c>
      <c r="H117" t="b">
        <f>IF(Summary!H117 = "Y", TRUE,FALSE)</f>
        <v>0</v>
      </c>
      <c r="I117" t="b">
        <f>IF(Summary!I117 = "Y", TRUE,FALSE)</f>
        <v>0</v>
      </c>
      <c r="J117" t="b">
        <f>IF(Summary!J117 = "Y", TRUE,FALSE)</f>
        <v>0</v>
      </c>
      <c r="K117" t="b">
        <f>IF(Summary!K117 &gt; 10, TRUE,FALSE)</f>
        <v>0</v>
      </c>
      <c r="L117" t="b">
        <f>IF(Summary!L117 = "Y", TRUE,FALSE)</f>
        <v>0</v>
      </c>
      <c r="M117" t="b">
        <f>IF(Summary!M117 = "Y", TRUE,FALSE)</f>
        <v>0</v>
      </c>
      <c r="N117" t="b">
        <f t="shared" si="11"/>
        <v>0</v>
      </c>
      <c r="O117" t="b">
        <f t="shared" si="12"/>
        <v>0</v>
      </c>
      <c r="P117">
        <f t="shared" si="13"/>
        <v>0</v>
      </c>
      <c r="Q117" t="b">
        <f t="shared" si="8"/>
        <v>0</v>
      </c>
      <c r="R117" t="b">
        <f t="shared" si="9"/>
        <v>0</v>
      </c>
      <c r="S117" t="b">
        <f t="shared" si="14"/>
        <v>0</v>
      </c>
      <c r="V117">
        <f>COUNTIF(F117:G117,"True")</f>
        <v>0</v>
      </c>
      <c r="W117">
        <f t="shared" si="15"/>
        <v>0</v>
      </c>
      <c r="X117">
        <f t="shared" si="10"/>
        <v>0</v>
      </c>
    </row>
    <row r="118" spans="1:24">
      <c r="A118">
        <f>Summary!A118</f>
        <v>0</v>
      </c>
      <c r="B118">
        <f>Summary!B118</f>
        <v>0</v>
      </c>
      <c r="C118">
        <f>Summary!C118</f>
        <v>0</v>
      </c>
      <c r="D118">
        <f>Summary!D118</f>
        <v>0</v>
      </c>
      <c r="E118">
        <f>Summary!E118</f>
        <v>0</v>
      </c>
      <c r="F118" s="1" t="b">
        <f>IF(Summary!F118&gt;2, TRUE, FALSE)</f>
        <v>0</v>
      </c>
      <c r="G118" s="1" t="b">
        <f>IF(Summary!G118&gt;2, TRUE, FALSE)</f>
        <v>0</v>
      </c>
      <c r="H118" t="b">
        <f>IF(Summary!H118 = "Y", TRUE,FALSE)</f>
        <v>0</v>
      </c>
      <c r="I118" t="b">
        <f>IF(Summary!I118 = "Y", TRUE,FALSE)</f>
        <v>0</v>
      </c>
      <c r="J118" t="b">
        <f>IF(Summary!J118 = "Y", TRUE,FALSE)</f>
        <v>0</v>
      </c>
      <c r="K118" t="b">
        <f>IF(Summary!K118 &gt; 10, TRUE,FALSE)</f>
        <v>0</v>
      </c>
      <c r="L118" t="b">
        <f>IF(Summary!L118 = "Y", TRUE,FALSE)</f>
        <v>0</v>
      </c>
      <c r="M118" t="b">
        <f>IF(Summary!M118 = "Y", TRUE,FALSE)</f>
        <v>0</v>
      </c>
      <c r="N118" t="b">
        <f t="shared" si="11"/>
        <v>0</v>
      </c>
      <c r="O118" t="b">
        <f t="shared" si="12"/>
        <v>0</v>
      </c>
      <c r="P118">
        <f t="shared" si="13"/>
        <v>0</v>
      </c>
      <c r="Q118" t="b">
        <f t="shared" si="8"/>
        <v>0</v>
      </c>
      <c r="R118" t="b">
        <f t="shared" si="9"/>
        <v>0</v>
      </c>
      <c r="S118" t="b">
        <f t="shared" si="14"/>
        <v>0</v>
      </c>
      <c r="V118">
        <f>COUNTIF(F118:G118,"True")</f>
        <v>0</v>
      </c>
      <c r="W118">
        <f t="shared" si="15"/>
        <v>0</v>
      </c>
      <c r="X118">
        <f t="shared" si="10"/>
        <v>0</v>
      </c>
    </row>
    <row r="119" spans="1:24">
      <c r="A119">
        <f>Summary!A119</f>
        <v>0</v>
      </c>
      <c r="B119">
        <f>Summary!B119</f>
        <v>0</v>
      </c>
      <c r="C119">
        <f>Summary!C119</f>
        <v>0</v>
      </c>
      <c r="D119">
        <f>Summary!D119</f>
        <v>0</v>
      </c>
      <c r="E119">
        <f>Summary!E119</f>
        <v>0</v>
      </c>
      <c r="F119" s="1" t="b">
        <f>IF(Summary!F119&gt;2, TRUE, FALSE)</f>
        <v>0</v>
      </c>
      <c r="G119" s="1" t="b">
        <f>IF(Summary!G119&gt;2, TRUE, FALSE)</f>
        <v>0</v>
      </c>
      <c r="H119" t="b">
        <f>IF(Summary!H119 = "Y", TRUE,FALSE)</f>
        <v>0</v>
      </c>
      <c r="I119" t="b">
        <f>IF(Summary!I119 = "Y", TRUE,FALSE)</f>
        <v>0</v>
      </c>
      <c r="J119" t="b">
        <f>IF(Summary!J119 = "Y", TRUE,FALSE)</f>
        <v>0</v>
      </c>
      <c r="K119" t="b">
        <f>IF(Summary!K119 &gt; 10, TRUE,FALSE)</f>
        <v>0</v>
      </c>
      <c r="L119" t="b">
        <f>IF(Summary!L119 = "Y", TRUE,FALSE)</f>
        <v>0</v>
      </c>
      <c r="M119" t="b">
        <f>IF(Summary!M119 = "Y", TRUE,FALSE)</f>
        <v>0</v>
      </c>
      <c r="N119" t="b">
        <f t="shared" si="11"/>
        <v>0</v>
      </c>
      <c r="O119" t="b">
        <f t="shared" si="12"/>
        <v>0</v>
      </c>
      <c r="P119">
        <f t="shared" si="13"/>
        <v>0</v>
      </c>
      <c r="Q119" t="b">
        <f t="shared" si="8"/>
        <v>0</v>
      </c>
      <c r="R119" t="b">
        <f t="shared" si="9"/>
        <v>0</v>
      </c>
      <c r="S119" t="b">
        <f t="shared" si="14"/>
        <v>0</v>
      </c>
      <c r="V119">
        <f>COUNTIF(F119:G119,"True")</f>
        <v>0</v>
      </c>
      <c r="W119">
        <f t="shared" si="15"/>
        <v>0</v>
      </c>
      <c r="X119">
        <f t="shared" si="10"/>
        <v>0</v>
      </c>
    </row>
    <row r="120" spans="1:24">
      <c r="A120">
        <f>Summary!A120</f>
        <v>0</v>
      </c>
      <c r="B120">
        <f>Summary!B120</f>
        <v>0</v>
      </c>
      <c r="C120">
        <f>Summary!C120</f>
        <v>0</v>
      </c>
      <c r="D120">
        <f>Summary!D120</f>
        <v>0</v>
      </c>
      <c r="E120">
        <f>Summary!E120</f>
        <v>0</v>
      </c>
      <c r="F120" s="1" t="b">
        <f>IF(Summary!F120&gt;2, TRUE, FALSE)</f>
        <v>0</v>
      </c>
      <c r="G120" s="1" t="b">
        <f>IF(Summary!G120&gt;2, TRUE, FALSE)</f>
        <v>0</v>
      </c>
      <c r="H120" t="b">
        <f>IF(Summary!H120 = "Y", TRUE,FALSE)</f>
        <v>0</v>
      </c>
      <c r="I120" t="b">
        <f>IF(Summary!I120 = "Y", TRUE,FALSE)</f>
        <v>0</v>
      </c>
      <c r="J120" t="b">
        <f>IF(Summary!J120 = "Y", TRUE,FALSE)</f>
        <v>0</v>
      </c>
      <c r="K120" t="b">
        <f>IF(Summary!K120 &gt; 10, TRUE,FALSE)</f>
        <v>0</v>
      </c>
      <c r="L120" t="b">
        <f>IF(Summary!L120 = "Y", TRUE,FALSE)</f>
        <v>0</v>
      </c>
      <c r="M120" t="b">
        <f>IF(Summary!M120 = "Y", TRUE,FALSE)</f>
        <v>0</v>
      </c>
      <c r="N120" t="b">
        <f t="shared" si="11"/>
        <v>0</v>
      </c>
      <c r="O120" t="b">
        <f t="shared" si="12"/>
        <v>0</v>
      </c>
      <c r="P120">
        <f t="shared" si="13"/>
        <v>0</v>
      </c>
      <c r="Q120" t="b">
        <f t="shared" si="8"/>
        <v>0</v>
      </c>
      <c r="R120" t="b">
        <f t="shared" si="9"/>
        <v>0</v>
      </c>
      <c r="S120" t="b">
        <f t="shared" si="14"/>
        <v>0</v>
      </c>
      <c r="V120">
        <f>COUNTIF(F120:G120,"True")</f>
        <v>0</v>
      </c>
      <c r="W120">
        <f t="shared" si="15"/>
        <v>0</v>
      </c>
      <c r="X120">
        <f t="shared" si="10"/>
        <v>0</v>
      </c>
    </row>
    <row r="121" spans="1:24">
      <c r="A121">
        <f>Summary!A121</f>
        <v>0</v>
      </c>
      <c r="B121">
        <f>Summary!B121</f>
        <v>0</v>
      </c>
      <c r="C121">
        <f>Summary!C121</f>
        <v>0</v>
      </c>
      <c r="D121">
        <f>Summary!D121</f>
        <v>0</v>
      </c>
      <c r="E121">
        <f>Summary!E121</f>
        <v>0</v>
      </c>
      <c r="F121" s="1" t="b">
        <f>IF(Summary!F121&gt;2, TRUE, FALSE)</f>
        <v>0</v>
      </c>
      <c r="G121" s="1" t="b">
        <f>IF(Summary!G121&gt;2, TRUE, FALSE)</f>
        <v>0</v>
      </c>
      <c r="H121" t="b">
        <f>IF(Summary!H121 = "Y", TRUE,FALSE)</f>
        <v>0</v>
      </c>
      <c r="I121" t="b">
        <f>IF(Summary!I121 = "Y", TRUE,FALSE)</f>
        <v>0</v>
      </c>
      <c r="J121" t="b">
        <f>IF(Summary!J121 = "Y", TRUE,FALSE)</f>
        <v>0</v>
      </c>
      <c r="K121" t="b">
        <f>IF(Summary!K121 &gt; 10, TRUE,FALSE)</f>
        <v>0</v>
      </c>
      <c r="L121" t="b">
        <f>IF(Summary!L121 = "Y", TRUE,FALSE)</f>
        <v>0</v>
      </c>
      <c r="M121" t="b">
        <f>IF(Summary!M121 = "Y", TRUE,FALSE)</f>
        <v>0</v>
      </c>
      <c r="N121" t="b">
        <f t="shared" si="11"/>
        <v>0</v>
      </c>
      <c r="O121" t="b">
        <f t="shared" si="12"/>
        <v>0</v>
      </c>
      <c r="P121">
        <f t="shared" si="13"/>
        <v>0</v>
      </c>
      <c r="Q121" t="b">
        <f t="shared" si="8"/>
        <v>0</v>
      </c>
      <c r="R121" t="b">
        <f t="shared" si="9"/>
        <v>0</v>
      </c>
      <c r="S121" t="b">
        <f t="shared" si="14"/>
        <v>0</v>
      </c>
      <c r="V121">
        <f>COUNTIF(F121:G121,"True")</f>
        <v>0</v>
      </c>
      <c r="W121">
        <f t="shared" si="15"/>
        <v>0</v>
      </c>
      <c r="X121">
        <f t="shared" si="10"/>
        <v>0</v>
      </c>
    </row>
    <row r="122" spans="1:24">
      <c r="A122">
        <f>Summary!A122</f>
        <v>0</v>
      </c>
      <c r="B122">
        <f>Summary!B122</f>
        <v>0</v>
      </c>
      <c r="C122">
        <f>Summary!C122</f>
        <v>0</v>
      </c>
      <c r="D122">
        <f>Summary!D122</f>
        <v>0</v>
      </c>
      <c r="E122">
        <f>Summary!E122</f>
        <v>0</v>
      </c>
      <c r="F122" s="1" t="b">
        <f>IF(Summary!F122&gt;2, TRUE, FALSE)</f>
        <v>0</v>
      </c>
      <c r="G122" s="1" t="b">
        <f>IF(Summary!G122&gt;2, TRUE, FALSE)</f>
        <v>0</v>
      </c>
      <c r="H122" t="b">
        <f>IF(Summary!H122 = "Y", TRUE,FALSE)</f>
        <v>0</v>
      </c>
      <c r="I122" t="b">
        <f>IF(Summary!I122 = "Y", TRUE,FALSE)</f>
        <v>0</v>
      </c>
      <c r="J122" t="b">
        <f>IF(Summary!J122 = "Y", TRUE,FALSE)</f>
        <v>0</v>
      </c>
      <c r="K122" t="b">
        <f>IF(Summary!K122 &gt; 10, TRUE,FALSE)</f>
        <v>0</v>
      </c>
      <c r="L122" t="b">
        <f>IF(Summary!L122 = "Y", TRUE,FALSE)</f>
        <v>0</v>
      </c>
      <c r="M122" t="b">
        <f>IF(Summary!M122 = "Y", TRUE,FALSE)</f>
        <v>0</v>
      </c>
      <c r="N122" t="b">
        <f t="shared" si="11"/>
        <v>0</v>
      </c>
      <c r="O122" t="b">
        <f t="shared" si="12"/>
        <v>0</v>
      </c>
      <c r="P122">
        <f t="shared" si="13"/>
        <v>0</v>
      </c>
      <c r="Q122" t="b">
        <f t="shared" si="8"/>
        <v>0</v>
      </c>
      <c r="R122" t="b">
        <f t="shared" si="9"/>
        <v>0</v>
      </c>
      <c r="S122" t="b">
        <f t="shared" si="14"/>
        <v>0</v>
      </c>
      <c r="V122">
        <f>COUNTIF(F122:G122,"True")</f>
        <v>0</v>
      </c>
      <c r="W122">
        <f t="shared" si="15"/>
        <v>0</v>
      </c>
      <c r="X122">
        <f t="shared" si="10"/>
        <v>0</v>
      </c>
    </row>
    <row r="123" spans="1:24">
      <c r="A123">
        <f>Summary!A123</f>
        <v>0</v>
      </c>
      <c r="B123">
        <f>Summary!B123</f>
        <v>0</v>
      </c>
      <c r="C123">
        <f>Summary!C123</f>
        <v>0</v>
      </c>
      <c r="D123">
        <f>Summary!D123</f>
        <v>0</v>
      </c>
      <c r="E123">
        <f>Summary!E123</f>
        <v>0</v>
      </c>
      <c r="F123" s="1" t="b">
        <f>IF(Summary!F123&gt;2, TRUE, FALSE)</f>
        <v>0</v>
      </c>
      <c r="G123" s="1" t="b">
        <f>IF(Summary!G123&gt;2, TRUE, FALSE)</f>
        <v>0</v>
      </c>
      <c r="H123" t="b">
        <f>IF(Summary!H123 = "Y", TRUE,FALSE)</f>
        <v>0</v>
      </c>
      <c r="I123" t="b">
        <f>IF(Summary!I123 = "Y", TRUE,FALSE)</f>
        <v>0</v>
      </c>
      <c r="J123" t="b">
        <f>IF(Summary!J123 = "Y", TRUE,FALSE)</f>
        <v>0</v>
      </c>
      <c r="K123" t="b">
        <f>IF(Summary!K123 &gt; 10, TRUE,FALSE)</f>
        <v>0</v>
      </c>
      <c r="L123" t="b">
        <f>IF(Summary!L123 = "Y", TRUE,FALSE)</f>
        <v>0</v>
      </c>
      <c r="M123" t="b">
        <f>IF(Summary!M123 = "Y", TRUE,FALSE)</f>
        <v>0</v>
      </c>
      <c r="N123" t="b">
        <f t="shared" si="11"/>
        <v>0</v>
      </c>
      <c r="O123" t="b">
        <f t="shared" si="12"/>
        <v>0</v>
      </c>
      <c r="P123">
        <f t="shared" si="13"/>
        <v>0</v>
      </c>
      <c r="Q123" t="b">
        <f t="shared" si="8"/>
        <v>0</v>
      </c>
      <c r="R123" t="b">
        <f t="shared" si="9"/>
        <v>0</v>
      </c>
      <c r="S123" t="b">
        <f t="shared" si="14"/>
        <v>0</v>
      </c>
      <c r="V123">
        <f>COUNTIF(F123:G123,"True")</f>
        <v>0</v>
      </c>
      <c r="W123">
        <f t="shared" si="15"/>
        <v>0</v>
      </c>
      <c r="X123">
        <f t="shared" si="10"/>
        <v>0</v>
      </c>
    </row>
    <row r="124" spans="1:24">
      <c r="A124">
        <f>Summary!A124</f>
        <v>0</v>
      </c>
      <c r="B124">
        <f>Summary!B124</f>
        <v>0</v>
      </c>
      <c r="C124">
        <f>Summary!C124</f>
        <v>0</v>
      </c>
      <c r="D124">
        <f>Summary!D124</f>
        <v>0</v>
      </c>
      <c r="E124">
        <f>Summary!E124</f>
        <v>0</v>
      </c>
      <c r="F124" s="1" t="b">
        <f>IF(Summary!F124&gt;2, TRUE, FALSE)</f>
        <v>0</v>
      </c>
      <c r="G124" s="1" t="b">
        <f>IF(Summary!G124&gt;2, TRUE, FALSE)</f>
        <v>0</v>
      </c>
      <c r="H124" t="b">
        <f>IF(Summary!H124 = "Y", TRUE,FALSE)</f>
        <v>0</v>
      </c>
      <c r="I124" t="b">
        <f>IF(Summary!I124 = "Y", TRUE,FALSE)</f>
        <v>0</v>
      </c>
      <c r="J124" t="b">
        <f>IF(Summary!J124 = "Y", TRUE,FALSE)</f>
        <v>0</v>
      </c>
      <c r="K124" t="b">
        <f>IF(Summary!K124 &gt; 10, TRUE,FALSE)</f>
        <v>0</v>
      </c>
      <c r="L124" t="b">
        <f>IF(Summary!L124 = "Y", TRUE,FALSE)</f>
        <v>0</v>
      </c>
      <c r="M124" t="b">
        <f>IF(Summary!M124 = "Y", TRUE,FALSE)</f>
        <v>0</v>
      </c>
      <c r="N124" t="b">
        <f t="shared" si="11"/>
        <v>0</v>
      </c>
      <c r="O124" t="b">
        <f t="shared" si="12"/>
        <v>0</v>
      </c>
      <c r="P124">
        <f t="shared" si="13"/>
        <v>0</v>
      </c>
      <c r="Q124" t="b">
        <f t="shared" si="8"/>
        <v>0</v>
      </c>
      <c r="R124" t="b">
        <f t="shared" si="9"/>
        <v>0</v>
      </c>
      <c r="S124" t="b">
        <f t="shared" si="14"/>
        <v>0</v>
      </c>
      <c r="V124">
        <f>COUNTIF(F124:G124,"True")</f>
        <v>0</v>
      </c>
      <c r="W124">
        <f t="shared" si="15"/>
        <v>0</v>
      </c>
      <c r="X124">
        <f t="shared" si="10"/>
        <v>0</v>
      </c>
    </row>
    <row r="125" spans="1:24">
      <c r="A125">
        <f>Summary!A125</f>
        <v>0</v>
      </c>
      <c r="B125">
        <f>Summary!B125</f>
        <v>0</v>
      </c>
      <c r="C125">
        <f>Summary!C125</f>
        <v>0</v>
      </c>
      <c r="D125">
        <f>Summary!D125</f>
        <v>0</v>
      </c>
      <c r="E125">
        <f>Summary!E125</f>
        <v>0</v>
      </c>
      <c r="F125" s="1" t="b">
        <f>IF(Summary!F125&gt;2, TRUE, FALSE)</f>
        <v>0</v>
      </c>
      <c r="G125" s="1" t="b">
        <f>IF(Summary!G125&gt;2, TRUE, FALSE)</f>
        <v>0</v>
      </c>
      <c r="H125" t="b">
        <f>IF(Summary!H125 = "Y", TRUE,FALSE)</f>
        <v>0</v>
      </c>
      <c r="I125" t="b">
        <f>IF(Summary!I125 = "Y", TRUE,FALSE)</f>
        <v>0</v>
      </c>
      <c r="J125" t="b">
        <f>IF(Summary!J125 = "Y", TRUE,FALSE)</f>
        <v>0</v>
      </c>
      <c r="K125" t="b">
        <f>IF(Summary!K125 &gt; 10, TRUE,FALSE)</f>
        <v>0</v>
      </c>
      <c r="L125" t="b">
        <f>IF(Summary!L125 = "Y", TRUE,FALSE)</f>
        <v>0</v>
      </c>
      <c r="M125" t="b">
        <f>IF(Summary!M125 = "Y", TRUE,FALSE)</f>
        <v>0</v>
      </c>
      <c r="N125" t="b">
        <f t="shared" si="11"/>
        <v>0</v>
      </c>
      <c r="O125" t="b">
        <f t="shared" si="12"/>
        <v>0</v>
      </c>
      <c r="P125">
        <f t="shared" si="13"/>
        <v>0</v>
      </c>
      <c r="Q125" t="b">
        <f t="shared" si="8"/>
        <v>0</v>
      </c>
      <c r="R125" t="b">
        <f t="shared" si="9"/>
        <v>0</v>
      </c>
      <c r="S125" t="b">
        <f t="shared" si="14"/>
        <v>0</v>
      </c>
      <c r="V125">
        <f>COUNTIF(F125:G125,"True")</f>
        <v>0</v>
      </c>
      <c r="W125">
        <f t="shared" si="15"/>
        <v>0</v>
      </c>
      <c r="X125">
        <f t="shared" si="10"/>
        <v>0</v>
      </c>
    </row>
    <row r="126" spans="1:24">
      <c r="A126">
        <f>Summary!A126</f>
        <v>0</v>
      </c>
      <c r="B126">
        <f>Summary!B126</f>
        <v>0</v>
      </c>
      <c r="C126">
        <f>Summary!C126</f>
        <v>0</v>
      </c>
      <c r="D126">
        <f>Summary!D126</f>
        <v>0</v>
      </c>
      <c r="E126">
        <f>Summary!E126</f>
        <v>0</v>
      </c>
      <c r="F126" s="1" t="b">
        <f>IF(Summary!F126&gt;2, TRUE, FALSE)</f>
        <v>0</v>
      </c>
      <c r="G126" s="1" t="b">
        <f>IF(Summary!G126&gt;2, TRUE, FALSE)</f>
        <v>0</v>
      </c>
      <c r="H126" t="b">
        <f>IF(Summary!H126 = "Y", TRUE,FALSE)</f>
        <v>0</v>
      </c>
      <c r="I126" t="b">
        <f>IF(Summary!I126 = "Y", TRUE,FALSE)</f>
        <v>0</v>
      </c>
      <c r="J126" t="b">
        <f>IF(Summary!J126 = "Y", TRUE,FALSE)</f>
        <v>0</v>
      </c>
      <c r="K126" t="b">
        <f>IF(Summary!K126 &gt; 10, TRUE,FALSE)</f>
        <v>0</v>
      </c>
      <c r="L126" t="b">
        <f>IF(Summary!L126 = "Y", TRUE,FALSE)</f>
        <v>0</v>
      </c>
      <c r="M126" t="b">
        <f>IF(Summary!M126 = "Y", TRUE,FALSE)</f>
        <v>0</v>
      </c>
      <c r="N126" t="b">
        <f t="shared" si="11"/>
        <v>0</v>
      </c>
      <c r="O126" t="b">
        <f t="shared" si="12"/>
        <v>0</v>
      </c>
      <c r="P126">
        <f t="shared" si="13"/>
        <v>0</v>
      </c>
      <c r="Q126" t="b">
        <f t="shared" si="8"/>
        <v>0</v>
      </c>
      <c r="R126" t="b">
        <f t="shared" si="9"/>
        <v>0</v>
      </c>
      <c r="S126" t="b">
        <f t="shared" si="14"/>
        <v>0</v>
      </c>
      <c r="V126">
        <f>COUNTIF(F126:G126,"True")</f>
        <v>0</v>
      </c>
      <c r="W126">
        <f t="shared" si="15"/>
        <v>0</v>
      </c>
      <c r="X126">
        <f t="shared" si="10"/>
        <v>0</v>
      </c>
    </row>
    <row r="127" spans="1:24">
      <c r="A127">
        <f>Summary!A127</f>
        <v>0</v>
      </c>
      <c r="B127">
        <f>Summary!B127</f>
        <v>0</v>
      </c>
      <c r="C127">
        <f>Summary!C127</f>
        <v>0</v>
      </c>
      <c r="D127">
        <f>Summary!D127</f>
        <v>0</v>
      </c>
      <c r="E127">
        <f>Summary!E127</f>
        <v>0</v>
      </c>
      <c r="F127" s="1" t="b">
        <f>IF(Summary!F127&gt;2, TRUE, FALSE)</f>
        <v>0</v>
      </c>
      <c r="G127" s="1" t="b">
        <f>IF(Summary!G127&gt;2, TRUE, FALSE)</f>
        <v>0</v>
      </c>
      <c r="H127" t="b">
        <f>IF(Summary!H127 = "Y", TRUE,FALSE)</f>
        <v>0</v>
      </c>
      <c r="I127" t="b">
        <f>IF(Summary!I127 = "Y", TRUE,FALSE)</f>
        <v>0</v>
      </c>
      <c r="J127" t="b">
        <f>IF(Summary!J127 = "Y", TRUE,FALSE)</f>
        <v>0</v>
      </c>
      <c r="K127" t="b">
        <f>IF(Summary!K127 &gt; 10, TRUE,FALSE)</f>
        <v>0</v>
      </c>
      <c r="L127" t="b">
        <f>IF(Summary!L127 = "Y", TRUE,FALSE)</f>
        <v>0</v>
      </c>
      <c r="M127" t="b">
        <f>IF(Summary!M127 = "Y", TRUE,FALSE)</f>
        <v>0</v>
      </c>
      <c r="N127" t="b">
        <f t="shared" si="11"/>
        <v>0</v>
      </c>
      <c r="O127" t="b">
        <f t="shared" si="12"/>
        <v>0</v>
      </c>
      <c r="P127">
        <f t="shared" si="13"/>
        <v>0</v>
      </c>
      <c r="Q127" t="b">
        <f t="shared" si="8"/>
        <v>0</v>
      </c>
      <c r="R127" t="b">
        <f t="shared" si="9"/>
        <v>0</v>
      </c>
      <c r="S127" t="b">
        <f t="shared" si="14"/>
        <v>0</v>
      </c>
      <c r="V127">
        <f>COUNTIF(F127:G127,"True")</f>
        <v>0</v>
      </c>
      <c r="W127">
        <f t="shared" si="15"/>
        <v>0</v>
      </c>
      <c r="X127">
        <f t="shared" si="10"/>
        <v>0</v>
      </c>
    </row>
    <row r="128" spans="1:24">
      <c r="A128">
        <f>Summary!A128</f>
        <v>0</v>
      </c>
      <c r="B128">
        <f>Summary!B128</f>
        <v>0</v>
      </c>
      <c r="C128">
        <f>Summary!C128</f>
        <v>0</v>
      </c>
      <c r="D128">
        <f>Summary!D128</f>
        <v>0</v>
      </c>
      <c r="E128">
        <f>Summary!E128</f>
        <v>0</v>
      </c>
      <c r="F128" s="1" t="b">
        <f>IF(Summary!F128&gt;2, TRUE, FALSE)</f>
        <v>0</v>
      </c>
      <c r="G128" s="1" t="b">
        <f>IF(Summary!G128&gt;2, TRUE, FALSE)</f>
        <v>0</v>
      </c>
      <c r="H128" t="b">
        <f>IF(Summary!H128 = "Y", TRUE,FALSE)</f>
        <v>0</v>
      </c>
      <c r="I128" t="b">
        <f>IF(Summary!I128 = "Y", TRUE,FALSE)</f>
        <v>0</v>
      </c>
      <c r="J128" t="b">
        <f>IF(Summary!J128 = "Y", TRUE,FALSE)</f>
        <v>0</v>
      </c>
      <c r="K128" t="b">
        <f>IF(Summary!K128 &gt; 10, TRUE,FALSE)</f>
        <v>0</v>
      </c>
      <c r="L128" t="b">
        <f>IF(Summary!L128 = "Y", TRUE,FALSE)</f>
        <v>0</v>
      </c>
      <c r="M128" t="b">
        <f>IF(Summary!M128 = "Y", TRUE,FALSE)</f>
        <v>0</v>
      </c>
      <c r="N128" t="b">
        <f t="shared" si="11"/>
        <v>0</v>
      </c>
      <c r="O128" t="b">
        <f t="shared" si="12"/>
        <v>0</v>
      </c>
      <c r="P128">
        <f t="shared" si="13"/>
        <v>0</v>
      </c>
      <c r="Q128" t="b">
        <f t="shared" si="8"/>
        <v>0</v>
      </c>
      <c r="R128" t="b">
        <f t="shared" si="9"/>
        <v>0</v>
      </c>
      <c r="S128" t="b">
        <f t="shared" si="14"/>
        <v>0</v>
      </c>
      <c r="V128">
        <f>COUNTIF(F128:G128,"True")</f>
        <v>0</v>
      </c>
      <c r="W128">
        <f t="shared" si="15"/>
        <v>0</v>
      </c>
      <c r="X128">
        <f t="shared" si="10"/>
        <v>0</v>
      </c>
    </row>
    <row r="129" spans="1:24">
      <c r="A129">
        <f>Summary!A129</f>
        <v>0</v>
      </c>
      <c r="B129">
        <f>Summary!B129</f>
        <v>0</v>
      </c>
      <c r="C129">
        <f>Summary!C129</f>
        <v>0</v>
      </c>
      <c r="D129">
        <f>Summary!D129</f>
        <v>0</v>
      </c>
      <c r="E129">
        <f>Summary!E129</f>
        <v>0</v>
      </c>
      <c r="F129" s="1" t="b">
        <f>IF(Summary!F129&gt;2, TRUE, FALSE)</f>
        <v>0</v>
      </c>
      <c r="G129" s="1" t="b">
        <f>IF(Summary!G129&gt;2, TRUE, FALSE)</f>
        <v>0</v>
      </c>
      <c r="H129" t="b">
        <f>IF(Summary!H129 = "Y", TRUE,FALSE)</f>
        <v>0</v>
      </c>
      <c r="I129" t="b">
        <f>IF(Summary!I129 = "Y", TRUE,FALSE)</f>
        <v>0</v>
      </c>
      <c r="J129" t="b">
        <f>IF(Summary!J129 = "Y", TRUE,FALSE)</f>
        <v>0</v>
      </c>
      <c r="K129" t="b">
        <f>IF(Summary!K129 &gt; 10, TRUE,FALSE)</f>
        <v>0</v>
      </c>
      <c r="L129" t="b">
        <f>IF(Summary!L129 = "Y", TRUE,FALSE)</f>
        <v>0</v>
      </c>
      <c r="M129" t="b">
        <f>IF(Summary!M129 = "Y", TRUE,FALSE)</f>
        <v>0</v>
      </c>
      <c r="N129" t="b">
        <f t="shared" si="11"/>
        <v>0</v>
      </c>
      <c r="O129" t="b">
        <f t="shared" si="12"/>
        <v>0</v>
      </c>
      <c r="P129">
        <f t="shared" si="13"/>
        <v>0</v>
      </c>
      <c r="Q129" t="b">
        <f t="shared" si="8"/>
        <v>0</v>
      </c>
      <c r="R129" t="b">
        <f t="shared" si="9"/>
        <v>0</v>
      </c>
      <c r="S129" t="b">
        <f t="shared" si="14"/>
        <v>0</v>
      </c>
      <c r="V129">
        <f>COUNTIF(F129:G129,"True")</f>
        <v>0</v>
      </c>
      <c r="W129">
        <f t="shared" si="15"/>
        <v>0</v>
      </c>
      <c r="X129">
        <f t="shared" si="10"/>
        <v>0</v>
      </c>
    </row>
    <row r="130" spans="1:24">
      <c r="A130">
        <f>Summary!A130</f>
        <v>0</v>
      </c>
      <c r="B130">
        <f>Summary!B130</f>
        <v>0</v>
      </c>
      <c r="C130">
        <f>Summary!C130</f>
        <v>0</v>
      </c>
      <c r="D130">
        <f>Summary!D130</f>
        <v>0</v>
      </c>
      <c r="E130">
        <f>Summary!E130</f>
        <v>0</v>
      </c>
      <c r="F130" s="1" t="b">
        <f>IF(Summary!F130&gt;2, TRUE, FALSE)</f>
        <v>0</v>
      </c>
      <c r="G130" s="1" t="b">
        <f>IF(Summary!G130&gt;2, TRUE, FALSE)</f>
        <v>0</v>
      </c>
      <c r="H130" t="b">
        <f>IF(Summary!H130 = "Y", TRUE,FALSE)</f>
        <v>0</v>
      </c>
      <c r="I130" t="b">
        <f>IF(Summary!I130 = "Y", TRUE,FALSE)</f>
        <v>0</v>
      </c>
      <c r="J130" t="b">
        <f>IF(Summary!J130 = "Y", TRUE,FALSE)</f>
        <v>0</v>
      </c>
      <c r="K130" t="b">
        <f>IF(Summary!K130 &gt; 10, TRUE,FALSE)</f>
        <v>0</v>
      </c>
      <c r="L130" t="b">
        <f>IF(Summary!L130 = "Y", TRUE,FALSE)</f>
        <v>0</v>
      </c>
      <c r="M130" t="b">
        <f>IF(Summary!M130 = "Y", TRUE,FALSE)</f>
        <v>0</v>
      </c>
      <c r="N130" t="b">
        <f t="shared" si="11"/>
        <v>0</v>
      </c>
      <c r="O130" t="b">
        <f t="shared" si="12"/>
        <v>0</v>
      </c>
      <c r="P130">
        <f t="shared" si="13"/>
        <v>0</v>
      </c>
      <c r="Q130" t="b">
        <f t="shared" si="8"/>
        <v>0</v>
      </c>
      <c r="R130" t="b">
        <f t="shared" si="9"/>
        <v>0</v>
      </c>
      <c r="S130" t="b">
        <f t="shared" si="14"/>
        <v>0</v>
      </c>
      <c r="V130">
        <f>COUNTIF(F130:G130,"True")</f>
        <v>0</v>
      </c>
      <c r="W130">
        <f t="shared" si="15"/>
        <v>0</v>
      </c>
      <c r="X130">
        <f t="shared" si="10"/>
        <v>0</v>
      </c>
    </row>
    <row r="131" spans="1:24">
      <c r="A131">
        <f>Summary!A131</f>
        <v>0</v>
      </c>
      <c r="B131">
        <f>Summary!B131</f>
        <v>0</v>
      </c>
      <c r="C131">
        <f>Summary!C131</f>
        <v>0</v>
      </c>
      <c r="D131">
        <f>Summary!D131</f>
        <v>0</v>
      </c>
      <c r="E131">
        <f>Summary!E131</f>
        <v>0</v>
      </c>
      <c r="F131" s="1" t="b">
        <f>IF(Summary!F131&gt;2, TRUE, FALSE)</f>
        <v>0</v>
      </c>
      <c r="G131" s="1" t="b">
        <f>IF(Summary!G131&gt;2, TRUE, FALSE)</f>
        <v>0</v>
      </c>
      <c r="H131" t="b">
        <f>IF(Summary!H131 = "Y", TRUE,FALSE)</f>
        <v>0</v>
      </c>
      <c r="I131" t="b">
        <f>IF(Summary!I131 = "Y", TRUE,FALSE)</f>
        <v>0</v>
      </c>
      <c r="J131" t="b">
        <f>IF(Summary!J131 = "Y", TRUE,FALSE)</f>
        <v>0</v>
      </c>
      <c r="K131" t="b">
        <f>IF(Summary!K131 &gt; 10, TRUE,FALSE)</f>
        <v>0</v>
      </c>
      <c r="L131" t="b">
        <f>IF(Summary!L131 = "Y", TRUE,FALSE)</f>
        <v>0</v>
      </c>
      <c r="M131" t="b">
        <f>IF(Summary!M131 = "Y", TRUE,FALSE)</f>
        <v>0</v>
      </c>
      <c r="N131" t="b">
        <f t="shared" si="11"/>
        <v>0</v>
      </c>
      <c r="O131" t="b">
        <f t="shared" si="12"/>
        <v>0</v>
      </c>
      <c r="P131">
        <f t="shared" si="13"/>
        <v>0</v>
      </c>
      <c r="Q131" t="b">
        <f t="shared" si="8"/>
        <v>0</v>
      </c>
      <c r="R131" t="b">
        <f t="shared" si="9"/>
        <v>0</v>
      </c>
      <c r="S131" t="b">
        <f t="shared" si="14"/>
        <v>0</v>
      </c>
      <c r="V131">
        <f>COUNTIF(F131:G131,"True")</f>
        <v>0</v>
      </c>
      <c r="W131">
        <f t="shared" si="15"/>
        <v>0</v>
      </c>
      <c r="X131">
        <f t="shared" si="10"/>
        <v>0</v>
      </c>
    </row>
    <row r="132" spans="1:24">
      <c r="A132">
        <f>Summary!A132</f>
        <v>0</v>
      </c>
      <c r="B132">
        <f>Summary!B132</f>
        <v>0</v>
      </c>
      <c r="C132">
        <f>Summary!C132</f>
        <v>0</v>
      </c>
      <c r="D132">
        <f>Summary!D132</f>
        <v>0</v>
      </c>
      <c r="E132">
        <f>Summary!E132</f>
        <v>0</v>
      </c>
      <c r="F132" s="1" t="b">
        <f>IF(Summary!F132&gt;2, TRUE, FALSE)</f>
        <v>0</v>
      </c>
      <c r="G132" s="1" t="b">
        <f>IF(Summary!G132&gt;2, TRUE, FALSE)</f>
        <v>0</v>
      </c>
      <c r="H132" t="b">
        <f>IF(Summary!H132 = "Y", TRUE,FALSE)</f>
        <v>0</v>
      </c>
      <c r="I132" t="b">
        <f>IF(Summary!I132 = "Y", TRUE,FALSE)</f>
        <v>0</v>
      </c>
      <c r="J132" t="b">
        <f>IF(Summary!J132 = "Y", TRUE,FALSE)</f>
        <v>0</v>
      </c>
      <c r="K132" t="b">
        <f>IF(Summary!K132 &gt; 10, TRUE,FALSE)</f>
        <v>0</v>
      </c>
      <c r="L132" t="b">
        <f>IF(Summary!L132 = "Y", TRUE,FALSE)</f>
        <v>0</v>
      </c>
      <c r="M132" t="b">
        <f>IF(Summary!M132 = "Y", TRUE,FALSE)</f>
        <v>0</v>
      </c>
      <c r="N132" t="b">
        <f t="shared" si="11"/>
        <v>0</v>
      </c>
      <c r="O132" t="b">
        <f t="shared" si="12"/>
        <v>0</v>
      </c>
      <c r="P132">
        <f t="shared" si="13"/>
        <v>0</v>
      </c>
      <c r="Q132" t="b">
        <f t="shared" si="8"/>
        <v>0</v>
      </c>
      <c r="R132" t="b">
        <f t="shared" si="9"/>
        <v>0</v>
      </c>
      <c r="S132" t="b">
        <f t="shared" si="14"/>
        <v>0</v>
      </c>
      <c r="V132">
        <f>COUNTIF(F132:G132,"True")</f>
        <v>0</v>
      </c>
      <c r="W132">
        <f t="shared" si="15"/>
        <v>0</v>
      </c>
      <c r="X132">
        <f t="shared" si="10"/>
        <v>0</v>
      </c>
    </row>
    <row r="133" spans="1:24">
      <c r="A133">
        <f>Summary!A133</f>
        <v>0</v>
      </c>
      <c r="B133">
        <f>Summary!B133</f>
        <v>0</v>
      </c>
      <c r="C133">
        <f>Summary!C133</f>
        <v>0</v>
      </c>
      <c r="D133">
        <f>Summary!D133</f>
        <v>0</v>
      </c>
      <c r="E133">
        <f>Summary!E133</f>
        <v>0</v>
      </c>
      <c r="F133" s="1" t="b">
        <f>IF(Summary!F133&gt;2, TRUE, FALSE)</f>
        <v>0</v>
      </c>
      <c r="G133" s="1" t="b">
        <f>IF(Summary!G133&gt;2, TRUE, FALSE)</f>
        <v>0</v>
      </c>
      <c r="H133" t="b">
        <f>IF(Summary!H133 = "Y", TRUE,FALSE)</f>
        <v>0</v>
      </c>
      <c r="I133" t="b">
        <f>IF(Summary!I133 = "Y", TRUE,FALSE)</f>
        <v>0</v>
      </c>
      <c r="J133" t="b">
        <f>IF(Summary!J133 = "Y", TRUE,FALSE)</f>
        <v>0</v>
      </c>
      <c r="K133" t="b">
        <f>IF(Summary!K133 &gt; 10, TRUE,FALSE)</f>
        <v>0</v>
      </c>
      <c r="L133" t="b">
        <f>IF(Summary!L133 = "Y", TRUE,FALSE)</f>
        <v>0</v>
      </c>
      <c r="M133" t="b">
        <f>IF(Summary!M133 = "Y", TRUE,FALSE)</f>
        <v>0</v>
      </c>
      <c r="N133" t="b">
        <f t="shared" si="11"/>
        <v>0</v>
      </c>
      <c r="O133" t="b">
        <f t="shared" si="12"/>
        <v>0</v>
      </c>
      <c r="P133">
        <f t="shared" si="13"/>
        <v>0</v>
      </c>
      <c r="Q133" t="b">
        <f t="shared" si="8"/>
        <v>0</v>
      </c>
      <c r="R133" t="b">
        <f t="shared" si="9"/>
        <v>0</v>
      </c>
      <c r="S133" t="b">
        <f t="shared" si="14"/>
        <v>0</v>
      </c>
      <c r="V133">
        <f>COUNTIF(F133:G133,"True")</f>
        <v>0</v>
      </c>
      <c r="W133">
        <f t="shared" si="15"/>
        <v>0</v>
      </c>
      <c r="X133">
        <f t="shared" si="10"/>
        <v>0</v>
      </c>
    </row>
    <row r="134" spans="1:24">
      <c r="A134">
        <f>Summary!A134</f>
        <v>0</v>
      </c>
      <c r="B134">
        <f>Summary!B134</f>
        <v>0</v>
      </c>
      <c r="C134">
        <f>Summary!C134</f>
        <v>0</v>
      </c>
      <c r="D134">
        <f>Summary!D134</f>
        <v>0</v>
      </c>
      <c r="E134">
        <f>Summary!E134</f>
        <v>0</v>
      </c>
      <c r="F134" s="1" t="b">
        <f>IF(Summary!F134&gt;2, TRUE, FALSE)</f>
        <v>0</v>
      </c>
      <c r="G134" s="1" t="b">
        <f>IF(Summary!G134&gt;2, TRUE, FALSE)</f>
        <v>0</v>
      </c>
      <c r="H134" t="b">
        <f>IF(Summary!H134 = "Y", TRUE,FALSE)</f>
        <v>0</v>
      </c>
      <c r="I134" t="b">
        <f>IF(Summary!I134 = "Y", TRUE,FALSE)</f>
        <v>0</v>
      </c>
      <c r="J134" t="b">
        <f>IF(Summary!J134 = "Y", TRUE,FALSE)</f>
        <v>0</v>
      </c>
      <c r="K134" t="b">
        <f>IF(Summary!K134 &gt; 10, TRUE,FALSE)</f>
        <v>0</v>
      </c>
      <c r="L134" t="b">
        <f>IF(Summary!L134 = "Y", TRUE,FALSE)</f>
        <v>0</v>
      </c>
      <c r="M134" t="b">
        <f>IF(Summary!M134 = "Y", TRUE,FALSE)</f>
        <v>0</v>
      </c>
      <c r="N134" t="b">
        <f t="shared" si="11"/>
        <v>0</v>
      </c>
      <c r="O134" t="b">
        <f t="shared" si="12"/>
        <v>0</v>
      </c>
      <c r="P134">
        <f t="shared" si="13"/>
        <v>0</v>
      </c>
      <c r="Q134" t="b">
        <f t="shared" ref="Q134:Q197" si="16">IF(G134=TRUE,TRUE,FALSE)</f>
        <v>0</v>
      </c>
      <c r="R134" t="b">
        <f t="shared" ref="R134:R197" si="17">IF(F134=TRUE, TRUE, FALSE)</f>
        <v>0</v>
      </c>
      <c r="S134" t="b">
        <f t="shared" si="14"/>
        <v>0</v>
      </c>
      <c r="V134">
        <f>COUNTIF(F134:G134,"True")</f>
        <v>0</v>
      </c>
      <c r="W134">
        <f t="shared" si="15"/>
        <v>0</v>
      </c>
      <c r="X134">
        <f t="shared" ref="X134:X197" si="18">SUM(V134,W134)</f>
        <v>0</v>
      </c>
    </row>
    <row r="135" spans="1:24">
      <c r="A135">
        <f>Summary!A135</f>
        <v>0</v>
      </c>
      <c r="B135">
        <f>Summary!B135</f>
        <v>0</v>
      </c>
      <c r="C135">
        <f>Summary!C135</f>
        <v>0</v>
      </c>
      <c r="D135">
        <f>Summary!D135</f>
        <v>0</v>
      </c>
      <c r="E135">
        <f>Summary!E135</f>
        <v>0</v>
      </c>
      <c r="F135" s="1" t="b">
        <f>IF(Summary!F135&gt;2, TRUE, FALSE)</f>
        <v>0</v>
      </c>
      <c r="G135" s="1" t="b">
        <f>IF(Summary!G135&gt;2, TRUE, FALSE)</f>
        <v>0</v>
      </c>
      <c r="H135" t="b">
        <f>IF(Summary!H135 = "Y", TRUE,FALSE)</f>
        <v>0</v>
      </c>
      <c r="I135" t="b">
        <f>IF(Summary!I135 = "Y", TRUE,FALSE)</f>
        <v>0</v>
      </c>
      <c r="J135" t="b">
        <f>IF(Summary!J135 = "Y", TRUE,FALSE)</f>
        <v>0</v>
      </c>
      <c r="K135" t="b">
        <f>IF(Summary!K135 &gt; 10, TRUE,FALSE)</f>
        <v>0</v>
      </c>
      <c r="L135" t="b">
        <f>IF(Summary!L135 = "Y", TRUE,FALSE)</f>
        <v>0</v>
      </c>
      <c r="M135" t="b">
        <f>IF(Summary!M135 = "Y", TRUE,FALSE)</f>
        <v>0</v>
      </c>
      <c r="N135" t="b">
        <f t="shared" ref="N135:N198" si="19">IF(V135&gt;0,TRUE,FALSE)</f>
        <v>0</v>
      </c>
      <c r="O135" t="b">
        <f t="shared" ref="O135:O198" si="20">IF(OR(V135&gt;0,X135&gt;1),TRUE,FALSE)</f>
        <v>0</v>
      </c>
      <c r="P135">
        <f t="shared" ref="P135:P198" si="21">X135</f>
        <v>0</v>
      </c>
      <c r="Q135" t="b">
        <f t="shared" si="16"/>
        <v>0</v>
      </c>
      <c r="R135" t="b">
        <f t="shared" si="17"/>
        <v>0</v>
      </c>
      <c r="S135" t="b">
        <f t="shared" ref="S135:S198" si="22">IF(W135&gt;1,TRUE,FALSE)</f>
        <v>0</v>
      </c>
      <c r="V135">
        <f>COUNTIF(F135:G135,"True")</f>
        <v>0</v>
      </c>
      <c r="W135">
        <f t="shared" ref="W135:W198" si="23">COUNTIF(H135:M135,"True")</f>
        <v>0</v>
      </c>
      <c r="X135">
        <f t="shared" si="18"/>
        <v>0</v>
      </c>
    </row>
    <row r="136" spans="1:24">
      <c r="A136">
        <f>Summary!A136</f>
        <v>0</v>
      </c>
      <c r="B136">
        <f>Summary!B136</f>
        <v>0</v>
      </c>
      <c r="C136">
        <f>Summary!C136</f>
        <v>0</v>
      </c>
      <c r="D136">
        <f>Summary!D136</f>
        <v>0</v>
      </c>
      <c r="E136">
        <f>Summary!E136</f>
        <v>0</v>
      </c>
      <c r="F136" s="1" t="b">
        <f>IF(Summary!F136&gt;2, TRUE, FALSE)</f>
        <v>0</v>
      </c>
      <c r="G136" s="1" t="b">
        <f>IF(Summary!G136&gt;2, TRUE, FALSE)</f>
        <v>0</v>
      </c>
      <c r="H136" t="b">
        <f>IF(Summary!H136 = "Y", TRUE,FALSE)</f>
        <v>0</v>
      </c>
      <c r="I136" t="b">
        <f>IF(Summary!I136 = "Y", TRUE,FALSE)</f>
        <v>0</v>
      </c>
      <c r="J136" t="b">
        <f>IF(Summary!J136 = "Y", TRUE,FALSE)</f>
        <v>0</v>
      </c>
      <c r="K136" t="b">
        <f>IF(Summary!K136 &gt; 10, TRUE,FALSE)</f>
        <v>0</v>
      </c>
      <c r="L136" t="b">
        <f>IF(Summary!L136 = "Y", TRUE,FALSE)</f>
        <v>0</v>
      </c>
      <c r="M136" t="b">
        <f>IF(Summary!M136 = "Y", TRUE,FALSE)</f>
        <v>0</v>
      </c>
      <c r="N136" t="b">
        <f t="shared" si="19"/>
        <v>0</v>
      </c>
      <c r="O136" t="b">
        <f t="shared" si="20"/>
        <v>0</v>
      </c>
      <c r="P136">
        <f t="shared" si="21"/>
        <v>0</v>
      </c>
      <c r="Q136" t="b">
        <f t="shared" si="16"/>
        <v>0</v>
      </c>
      <c r="R136" t="b">
        <f t="shared" si="17"/>
        <v>0</v>
      </c>
      <c r="S136" t="b">
        <f t="shared" si="22"/>
        <v>0</v>
      </c>
      <c r="V136">
        <f>COUNTIF(F136:G136,"True")</f>
        <v>0</v>
      </c>
      <c r="W136">
        <f t="shared" si="23"/>
        <v>0</v>
      </c>
      <c r="X136">
        <f t="shared" si="18"/>
        <v>0</v>
      </c>
    </row>
    <row r="137" spans="1:24">
      <c r="A137">
        <f>Summary!A137</f>
        <v>0</v>
      </c>
      <c r="B137">
        <f>Summary!B137</f>
        <v>0</v>
      </c>
      <c r="C137">
        <f>Summary!C137</f>
        <v>0</v>
      </c>
      <c r="D137">
        <f>Summary!D137</f>
        <v>0</v>
      </c>
      <c r="E137">
        <f>Summary!E137</f>
        <v>0</v>
      </c>
      <c r="F137" s="1" t="b">
        <f>IF(Summary!F137&gt;2, TRUE, FALSE)</f>
        <v>0</v>
      </c>
      <c r="G137" s="1" t="b">
        <f>IF(Summary!G137&gt;2, TRUE, FALSE)</f>
        <v>0</v>
      </c>
      <c r="H137" t="b">
        <f>IF(Summary!H137 = "Y", TRUE,FALSE)</f>
        <v>0</v>
      </c>
      <c r="I137" t="b">
        <f>IF(Summary!I137 = "Y", TRUE,FALSE)</f>
        <v>0</v>
      </c>
      <c r="J137" t="b">
        <f>IF(Summary!J137 = "Y", TRUE,FALSE)</f>
        <v>0</v>
      </c>
      <c r="K137" t="b">
        <f>IF(Summary!K137 &gt; 10, TRUE,FALSE)</f>
        <v>0</v>
      </c>
      <c r="L137" t="b">
        <f>IF(Summary!L137 = "Y", TRUE,FALSE)</f>
        <v>0</v>
      </c>
      <c r="M137" t="b">
        <f>IF(Summary!M137 = "Y", TRUE,FALSE)</f>
        <v>0</v>
      </c>
      <c r="N137" t="b">
        <f t="shared" si="19"/>
        <v>0</v>
      </c>
      <c r="O137" t="b">
        <f t="shared" si="20"/>
        <v>0</v>
      </c>
      <c r="P137">
        <f t="shared" si="21"/>
        <v>0</v>
      </c>
      <c r="Q137" t="b">
        <f t="shared" si="16"/>
        <v>0</v>
      </c>
      <c r="R137" t="b">
        <f t="shared" si="17"/>
        <v>0</v>
      </c>
      <c r="S137" t="b">
        <f t="shared" si="22"/>
        <v>0</v>
      </c>
      <c r="V137">
        <f>COUNTIF(F137:G137,"True")</f>
        <v>0</v>
      </c>
      <c r="W137">
        <f t="shared" si="23"/>
        <v>0</v>
      </c>
      <c r="X137">
        <f t="shared" si="18"/>
        <v>0</v>
      </c>
    </row>
    <row r="138" spans="1:24">
      <c r="A138">
        <f>Summary!A138</f>
        <v>0</v>
      </c>
      <c r="B138">
        <f>Summary!B138</f>
        <v>0</v>
      </c>
      <c r="C138">
        <f>Summary!C138</f>
        <v>0</v>
      </c>
      <c r="D138">
        <f>Summary!D138</f>
        <v>0</v>
      </c>
      <c r="E138">
        <f>Summary!E138</f>
        <v>0</v>
      </c>
      <c r="F138" s="1" t="b">
        <f>IF(Summary!F138&gt;2, TRUE, FALSE)</f>
        <v>0</v>
      </c>
      <c r="G138" s="1" t="b">
        <f>IF(Summary!G138&gt;2, TRUE, FALSE)</f>
        <v>0</v>
      </c>
      <c r="H138" t="b">
        <f>IF(Summary!H138 = "Y", TRUE,FALSE)</f>
        <v>0</v>
      </c>
      <c r="I138" t="b">
        <f>IF(Summary!I138 = "Y", TRUE,FALSE)</f>
        <v>0</v>
      </c>
      <c r="J138" t="b">
        <f>IF(Summary!J138 = "Y", TRUE,FALSE)</f>
        <v>0</v>
      </c>
      <c r="K138" t="b">
        <f>IF(Summary!K138 &gt; 10, TRUE,FALSE)</f>
        <v>0</v>
      </c>
      <c r="L138" t="b">
        <f>IF(Summary!L138 = "Y", TRUE,FALSE)</f>
        <v>0</v>
      </c>
      <c r="M138" t="b">
        <f>IF(Summary!M138 = "Y", TRUE,FALSE)</f>
        <v>0</v>
      </c>
      <c r="N138" t="b">
        <f t="shared" si="19"/>
        <v>0</v>
      </c>
      <c r="O138" t="b">
        <f t="shared" si="20"/>
        <v>0</v>
      </c>
      <c r="P138">
        <f t="shared" si="21"/>
        <v>0</v>
      </c>
      <c r="Q138" t="b">
        <f t="shared" si="16"/>
        <v>0</v>
      </c>
      <c r="R138" t="b">
        <f t="shared" si="17"/>
        <v>0</v>
      </c>
      <c r="S138" t="b">
        <f t="shared" si="22"/>
        <v>0</v>
      </c>
      <c r="V138">
        <f>COUNTIF(F138:G138,"True")</f>
        <v>0</v>
      </c>
      <c r="W138">
        <f t="shared" si="23"/>
        <v>0</v>
      </c>
      <c r="X138">
        <f t="shared" si="18"/>
        <v>0</v>
      </c>
    </row>
    <row r="139" spans="1:24">
      <c r="A139">
        <f>Summary!A139</f>
        <v>0</v>
      </c>
      <c r="B139">
        <f>Summary!B139</f>
        <v>0</v>
      </c>
      <c r="C139">
        <f>Summary!C139</f>
        <v>0</v>
      </c>
      <c r="D139">
        <f>Summary!D139</f>
        <v>0</v>
      </c>
      <c r="E139">
        <f>Summary!E139</f>
        <v>0</v>
      </c>
      <c r="F139" s="1" t="b">
        <f>IF(Summary!F139&gt;2, TRUE, FALSE)</f>
        <v>0</v>
      </c>
      <c r="G139" s="1" t="b">
        <f>IF(Summary!G139&gt;2, TRUE, FALSE)</f>
        <v>0</v>
      </c>
      <c r="H139" t="b">
        <f>IF(Summary!H139 = "Y", TRUE,FALSE)</f>
        <v>0</v>
      </c>
      <c r="I139" t="b">
        <f>IF(Summary!I139 = "Y", TRUE,FALSE)</f>
        <v>0</v>
      </c>
      <c r="J139" t="b">
        <f>IF(Summary!J139 = "Y", TRUE,FALSE)</f>
        <v>0</v>
      </c>
      <c r="K139" t="b">
        <f>IF(Summary!K139 &gt; 10, TRUE,FALSE)</f>
        <v>0</v>
      </c>
      <c r="L139" t="b">
        <f>IF(Summary!L139 = "Y", TRUE,FALSE)</f>
        <v>0</v>
      </c>
      <c r="M139" t="b">
        <f>IF(Summary!M139 = "Y", TRUE,FALSE)</f>
        <v>0</v>
      </c>
      <c r="N139" t="b">
        <f t="shared" si="19"/>
        <v>0</v>
      </c>
      <c r="O139" t="b">
        <f t="shared" si="20"/>
        <v>0</v>
      </c>
      <c r="P139">
        <f t="shared" si="21"/>
        <v>0</v>
      </c>
      <c r="Q139" t="b">
        <f t="shared" si="16"/>
        <v>0</v>
      </c>
      <c r="R139" t="b">
        <f t="shared" si="17"/>
        <v>0</v>
      </c>
      <c r="S139" t="b">
        <f t="shared" si="22"/>
        <v>0</v>
      </c>
      <c r="V139">
        <f>COUNTIF(F139:G139,"True")</f>
        <v>0</v>
      </c>
      <c r="W139">
        <f t="shared" si="23"/>
        <v>0</v>
      </c>
      <c r="X139">
        <f t="shared" si="18"/>
        <v>0</v>
      </c>
    </row>
    <row r="140" spans="1:24">
      <c r="A140">
        <f>Summary!A140</f>
        <v>0</v>
      </c>
      <c r="B140">
        <f>Summary!B140</f>
        <v>0</v>
      </c>
      <c r="C140">
        <f>Summary!C140</f>
        <v>0</v>
      </c>
      <c r="D140">
        <f>Summary!D140</f>
        <v>0</v>
      </c>
      <c r="E140">
        <f>Summary!E140</f>
        <v>0</v>
      </c>
      <c r="F140" s="1" t="b">
        <f>IF(Summary!F140&gt;2, TRUE, FALSE)</f>
        <v>0</v>
      </c>
      <c r="G140" s="1" t="b">
        <f>IF(Summary!G140&gt;2, TRUE, FALSE)</f>
        <v>0</v>
      </c>
      <c r="H140" t="b">
        <f>IF(Summary!H140 = "Y", TRUE,FALSE)</f>
        <v>0</v>
      </c>
      <c r="I140" t="b">
        <f>IF(Summary!I140 = "Y", TRUE,FALSE)</f>
        <v>0</v>
      </c>
      <c r="J140" t="b">
        <f>IF(Summary!J140 = "Y", TRUE,FALSE)</f>
        <v>0</v>
      </c>
      <c r="K140" t="b">
        <f>IF(Summary!K140 &gt; 10, TRUE,FALSE)</f>
        <v>0</v>
      </c>
      <c r="L140" t="b">
        <f>IF(Summary!L140 = "Y", TRUE,FALSE)</f>
        <v>0</v>
      </c>
      <c r="M140" t="b">
        <f>IF(Summary!M140 = "Y", TRUE,FALSE)</f>
        <v>0</v>
      </c>
      <c r="N140" t="b">
        <f t="shared" si="19"/>
        <v>0</v>
      </c>
      <c r="O140" t="b">
        <f t="shared" si="20"/>
        <v>0</v>
      </c>
      <c r="P140">
        <f t="shared" si="21"/>
        <v>0</v>
      </c>
      <c r="Q140" t="b">
        <f t="shared" si="16"/>
        <v>0</v>
      </c>
      <c r="R140" t="b">
        <f t="shared" si="17"/>
        <v>0</v>
      </c>
      <c r="S140" t="b">
        <f t="shared" si="22"/>
        <v>0</v>
      </c>
      <c r="V140">
        <f>COUNTIF(F140:G140,"True")</f>
        <v>0</v>
      </c>
      <c r="W140">
        <f t="shared" si="23"/>
        <v>0</v>
      </c>
      <c r="X140">
        <f t="shared" si="18"/>
        <v>0</v>
      </c>
    </row>
    <row r="141" spans="1:24">
      <c r="A141">
        <f>Summary!A141</f>
        <v>0</v>
      </c>
      <c r="B141">
        <f>Summary!B141</f>
        <v>0</v>
      </c>
      <c r="C141">
        <f>Summary!C141</f>
        <v>0</v>
      </c>
      <c r="D141">
        <f>Summary!D141</f>
        <v>0</v>
      </c>
      <c r="E141">
        <f>Summary!E141</f>
        <v>0</v>
      </c>
      <c r="F141" s="1" t="b">
        <f>IF(Summary!F141&gt;2, TRUE, FALSE)</f>
        <v>0</v>
      </c>
      <c r="G141" s="1" t="b">
        <f>IF(Summary!G141&gt;2, TRUE, FALSE)</f>
        <v>0</v>
      </c>
      <c r="H141" t="b">
        <f>IF(Summary!H141 = "Y", TRUE,FALSE)</f>
        <v>0</v>
      </c>
      <c r="I141" t="b">
        <f>IF(Summary!I141 = "Y", TRUE,FALSE)</f>
        <v>0</v>
      </c>
      <c r="J141" t="b">
        <f>IF(Summary!J141 = "Y", TRUE,FALSE)</f>
        <v>0</v>
      </c>
      <c r="K141" t="b">
        <f>IF(Summary!K141 &gt; 10, TRUE,FALSE)</f>
        <v>0</v>
      </c>
      <c r="L141" t="b">
        <f>IF(Summary!L141 = "Y", TRUE,FALSE)</f>
        <v>0</v>
      </c>
      <c r="M141" t="b">
        <f>IF(Summary!M141 = "Y", TRUE,FALSE)</f>
        <v>0</v>
      </c>
      <c r="N141" t="b">
        <f t="shared" si="19"/>
        <v>0</v>
      </c>
      <c r="O141" t="b">
        <f t="shared" si="20"/>
        <v>0</v>
      </c>
      <c r="P141">
        <f t="shared" si="21"/>
        <v>0</v>
      </c>
      <c r="Q141" t="b">
        <f t="shared" si="16"/>
        <v>0</v>
      </c>
      <c r="R141" t="b">
        <f t="shared" si="17"/>
        <v>0</v>
      </c>
      <c r="S141" t="b">
        <f t="shared" si="22"/>
        <v>0</v>
      </c>
      <c r="V141">
        <f>COUNTIF(F141:G141,"True")</f>
        <v>0</v>
      </c>
      <c r="W141">
        <f t="shared" si="23"/>
        <v>0</v>
      </c>
      <c r="X141">
        <f t="shared" si="18"/>
        <v>0</v>
      </c>
    </row>
    <row r="142" spans="1:24">
      <c r="A142">
        <f>Summary!A142</f>
        <v>0</v>
      </c>
      <c r="B142">
        <f>Summary!B142</f>
        <v>0</v>
      </c>
      <c r="C142">
        <f>Summary!C142</f>
        <v>0</v>
      </c>
      <c r="D142">
        <f>Summary!D142</f>
        <v>0</v>
      </c>
      <c r="E142">
        <f>Summary!E142</f>
        <v>0</v>
      </c>
      <c r="F142" s="1" t="b">
        <f>IF(Summary!F142&gt;2, TRUE, FALSE)</f>
        <v>0</v>
      </c>
      <c r="G142" s="1" t="b">
        <f>IF(Summary!G142&gt;2, TRUE, FALSE)</f>
        <v>0</v>
      </c>
      <c r="H142" t="b">
        <f>IF(Summary!H142 = "Y", TRUE,FALSE)</f>
        <v>0</v>
      </c>
      <c r="I142" t="b">
        <f>IF(Summary!I142 = "Y", TRUE,FALSE)</f>
        <v>0</v>
      </c>
      <c r="J142" t="b">
        <f>IF(Summary!J142 = "Y", TRUE,FALSE)</f>
        <v>0</v>
      </c>
      <c r="K142" t="b">
        <f>IF(Summary!K142 &gt; 10, TRUE,FALSE)</f>
        <v>0</v>
      </c>
      <c r="L142" t="b">
        <f>IF(Summary!L142 = "Y", TRUE,FALSE)</f>
        <v>0</v>
      </c>
      <c r="M142" t="b">
        <f>IF(Summary!M142 = "Y", TRUE,FALSE)</f>
        <v>0</v>
      </c>
      <c r="N142" t="b">
        <f t="shared" si="19"/>
        <v>0</v>
      </c>
      <c r="O142" t="b">
        <f t="shared" si="20"/>
        <v>0</v>
      </c>
      <c r="P142">
        <f t="shared" si="21"/>
        <v>0</v>
      </c>
      <c r="Q142" t="b">
        <f t="shared" si="16"/>
        <v>0</v>
      </c>
      <c r="R142" t="b">
        <f t="shared" si="17"/>
        <v>0</v>
      </c>
      <c r="S142" t="b">
        <f t="shared" si="22"/>
        <v>0</v>
      </c>
      <c r="V142">
        <f>COUNTIF(F142:G142,"True")</f>
        <v>0</v>
      </c>
      <c r="W142">
        <f t="shared" si="23"/>
        <v>0</v>
      </c>
      <c r="X142">
        <f t="shared" si="18"/>
        <v>0</v>
      </c>
    </row>
    <row r="143" spans="1:24">
      <c r="A143">
        <f>Summary!A143</f>
        <v>0</v>
      </c>
      <c r="B143">
        <f>Summary!B143</f>
        <v>0</v>
      </c>
      <c r="C143">
        <f>Summary!C143</f>
        <v>0</v>
      </c>
      <c r="D143">
        <f>Summary!D143</f>
        <v>0</v>
      </c>
      <c r="E143">
        <f>Summary!E143</f>
        <v>0</v>
      </c>
      <c r="F143" s="1" t="b">
        <f>IF(Summary!F143&gt;2, TRUE, FALSE)</f>
        <v>0</v>
      </c>
      <c r="G143" s="1" t="b">
        <f>IF(Summary!G143&gt;2, TRUE, FALSE)</f>
        <v>0</v>
      </c>
      <c r="H143" t="b">
        <f>IF(Summary!H143 = "Y", TRUE,FALSE)</f>
        <v>0</v>
      </c>
      <c r="I143" t="b">
        <f>IF(Summary!I143 = "Y", TRUE,FALSE)</f>
        <v>0</v>
      </c>
      <c r="J143" t="b">
        <f>IF(Summary!J143 = "Y", TRUE,FALSE)</f>
        <v>0</v>
      </c>
      <c r="K143" t="b">
        <f>IF(Summary!K143 &gt; 10, TRUE,FALSE)</f>
        <v>0</v>
      </c>
      <c r="L143" t="b">
        <f>IF(Summary!L143 = "Y", TRUE,FALSE)</f>
        <v>0</v>
      </c>
      <c r="M143" t="b">
        <f>IF(Summary!M143 = "Y", TRUE,FALSE)</f>
        <v>0</v>
      </c>
      <c r="N143" t="b">
        <f t="shared" si="19"/>
        <v>0</v>
      </c>
      <c r="O143" t="b">
        <f t="shared" si="20"/>
        <v>0</v>
      </c>
      <c r="P143">
        <f t="shared" si="21"/>
        <v>0</v>
      </c>
      <c r="Q143" t="b">
        <f t="shared" si="16"/>
        <v>0</v>
      </c>
      <c r="R143" t="b">
        <f t="shared" si="17"/>
        <v>0</v>
      </c>
      <c r="S143" t="b">
        <f t="shared" si="22"/>
        <v>0</v>
      </c>
      <c r="V143">
        <f>COUNTIF(F143:G143,"True")</f>
        <v>0</v>
      </c>
      <c r="W143">
        <f t="shared" si="23"/>
        <v>0</v>
      </c>
      <c r="X143">
        <f t="shared" si="18"/>
        <v>0</v>
      </c>
    </row>
    <row r="144" spans="1:24">
      <c r="A144">
        <f>Summary!A144</f>
        <v>0</v>
      </c>
      <c r="B144">
        <f>Summary!B144</f>
        <v>0</v>
      </c>
      <c r="C144">
        <f>Summary!C144</f>
        <v>0</v>
      </c>
      <c r="D144">
        <f>Summary!D144</f>
        <v>0</v>
      </c>
      <c r="E144">
        <f>Summary!E144</f>
        <v>0</v>
      </c>
      <c r="F144" s="1" t="b">
        <f>IF(Summary!F144&gt;2, TRUE, FALSE)</f>
        <v>0</v>
      </c>
      <c r="G144" s="1" t="b">
        <f>IF(Summary!G144&gt;2, TRUE, FALSE)</f>
        <v>0</v>
      </c>
      <c r="H144" t="b">
        <f>IF(Summary!H144 = "Y", TRUE,FALSE)</f>
        <v>0</v>
      </c>
      <c r="I144" t="b">
        <f>IF(Summary!I144 = "Y", TRUE,FALSE)</f>
        <v>0</v>
      </c>
      <c r="J144" t="b">
        <f>IF(Summary!J144 = "Y", TRUE,FALSE)</f>
        <v>0</v>
      </c>
      <c r="K144" t="b">
        <f>IF(Summary!K144 &gt; 10, TRUE,FALSE)</f>
        <v>0</v>
      </c>
      <c r="L144" t="b">
        <f>IF(Summary!L144 = "Y", TRUE,FALSE)</f>
        <v>0</v>
      </c>
      <c r="M144" t="b">
        <f>IF(Summary!M144 = "Y", TRUE,FALSE)</f>
        <v>0</v>
      </c>
      <c r="N144" t="b">
        <f t="shared" si="19"/>
        <v>0</v>
      </c>
      <c r="O144" t="b">
        <f t="shared" si="20"/>
        <v>0</v>
      </c>
      <c r="P144">
        <f t="shared" si="21"/>
        <v>0</v>
      </c>
      <c r="Q144" t="b">
        <f t="shared" si="16"/>
        <v>0</v>
      </c>
      <c r="R144" t="b">
        <f t="shared" si="17"/>
        <v>0</v>
      </c>
      <c r="S144" t="b">
        <f t="shared" si="22"/>
        <v>0</v>
      </c>
      <c r="V144">
        <f>COUNTIF(F144:G144,"True")</f>
        <v>0</v>
      </c>
      <c r="W144">
        <f t="shared" si="23"/>
        <v>0</v>
      </c>
      <c r="X144">
        <f t="shared" si="18"/>
        <v>0</v>
      </c>
    </row>
    <row r="145" spans="1:24">
      <c r="A145">
        <f>Summary!A145</f>
        <v>0</v>
      </c>
      <c r="B145">
        <f>Summary!B145</f>
        <v>0</v>
      </c>
      <c r="C145">
        <f>Summary!C145</f>
        <v>0</v>
      </c>
      <c r="D145">
        <f>Summary!D145</f>
        <v>0</v>
      </c>
      <c r="E145">
        <f>Summary!E145</f>
        <v>0</v>
      </c>
      <c r="F145" s="1" t="b">
        <f>IF(Summary!F145&gt;2, TRUE, FALSE)</f>
        <v>0</v>
      </c>
      <c r="G145" s="1" t="b">
        <f>IF(Summary!G145&gt;2, TRUE, FALSE)</f>
        <v>0</v>
      </c>
      <c r="H145" t="b">
        <f>IF(Summary!H145 = "Y", TRUE,FALSE)</f>
        <v>0</v>
      </c>
      <c r="I145" t="b">
        <f>IF(Summary!I145 = "Y", TRUE,FALSE)</f>
        <v>0</v>
      </c>
      <c r="J145" t="b">
        <f>IF(Summary!J145 = "Y", TRUE,FALSE)</f>
        <v>0</v>
      </c>
      <c r="K145" t="b">
        <f>IF(Summary!K145 &gt; 10, TRUE,FALSE)</f>
        <v>0</v>
      </c>
      <c r="L145" t="b">
        <f>IF(Summary!L145 = "Y", TRUE,FALSE)</f>
        <v>0</v>
      </c>
      <c r="M145" t="b">
        <f>IF(Summary!M145 = "Y", TRUE,FALSE)</f>
        <v>0</v>
      </c>
      <c r="N145" t="b">
        <f t="shared" si="19"/>
        <v>0</v>
      </c>
      <c r="O145" t="b">
        <f t="shared" si="20"/>
        <v>0</v>
      </c>
      <c r="P145">
        <f t="shared" si="21"/>
        <v>0</v>
      </c>
      <c r="Q145" t="b">
        <f t="shared" si="16"/>
        <v>0</v>
      </c>
      <c r="R145" t="b">
        <f t="shared" si="17"/>
        <v>0</v>
      </c>
      <c r="S145" t="b">
        <f t="shared" si="22"/>
        <v>0</v>
      </c>
      <c r="V145">
        <f>COUNTIF(F145:G145,"True")</f>
        <v>0</v>
      </c>
      <c r="W145">
        <f t="shared" si="23"/>
        <v>0</v>
      </c>
      <c r="X145">
        <f t="shared" si="18"/>
        <v>0</v>
      </c>
    </row>
    <row r="146" spans="1:24">
      <c r="A146">
        <f>Summary!A146</f>
        <v>0</v>
      </c>
      <c r="B146">
        <f>Summary!B146</f>
        <v>0</v>
      </c>
      <c r="C146">
        <f>Summary!C146</f>
        <v>0</v>
      </c>
      <c r="D146">
        <f>Summary!D146</f>
        <v>0</v>
      </c>
      <c r="E146">
        <f>Summary!E146</f>
        <v>0</v>
      </c>
      <c r="F146" s="1" t="b">
        <f>IF(Summary!F146&gt;2, TRUE, FALSE)</f>
        <v>0</v>
      </c>
      <c r="G146" s="1" t="b">
        <f>IF(Summary!G146&gt;2, TRUE, FALSE)</f>
        <v>0</v>
      </c>
      <c r="H146" t="b">
        <f>IF(Summary!H146 = "Y", TRUE,FALSE)</f>
        <v>0</v>
      </c>
      <c r="I146" t="b">
        <f>IF(Summary!I146 = "Y", TRUE,FALSE)</f>
        <v>0</v>
      </c>
      <c r="J146" t="b">
        <f>IF(Summary!J146 = "Y", TRUE,FALSE)</f>
        <v>0</v>
      </c>
      <c r="K146" t="b">
        <f>IF(Summary!K146 &gt; 10, TRUE,FALSE)</f>
        <v>0</v>
      </c>
      <c r="L146" t="b">
        <f>IF(Summary!L146 = "Y", TRUE,FALSE)</f>
        <v>0</v>
      </c>
      <c r="M146" t="b">
        <f>IF(Summary!M146 = "Y", TRUE,FALSE)</f>
        <v>0</v>
      </c>
      <c r="N146" t="b">
        <f t="shared" si="19"/>
        <v>0</v>
      </c>
      <c r="O146" t="b">
        <f t="shared" si="20"/>
        <v>0</v>
      </c>
      <c r="P146">
        <f t="shared" si="21"/>
        <v>0</v>
      </c>
      <c r="Q146" t="b">
        <f t="shared" si="16"/>
        <v>0</v>
      </c>
      <c r="R146" t="b">
        <f t="shared" si="17"/>
        <v>0</v>
      </c>
      <c r="S146" t="b">
        <f t="shared" si="22"/>
        <v>0</v>
      </c>
      <c r="V146">
        <f>COUNTIF(F146:G146,"True")</f>
        <v>0</v>
      </c>
      <c r="W146">
        <f t="shared" si="23"/>
        <v>0</v>
      </c>
      <c r="X146">
        <f t="shared" si="18"/>
        <v>0</v>
      </c>
    </row>
    <row r="147" spans="1:24">
      <c r="A147">
        <f>Summary!A147</f>
        <v>0</v>
      </c>
      <c r="B147">
        <f>Summary!B147</f>
        <v>0</v>
      </c>
      <c r="C147">
        <f>Summary!C147</f>
        <v>0</v>
      </c>
      <c r="D147">
        <f>Summary!D147</f>
        <v>0</v>
      </c>
      <c r="E147">
        <f>Summary!E147</f>
        <v>0</v>
      </c>
      <c r="F147" s="1" t="b">
        <f>IF(Summary!F147&gt;2, TRUE, FALSE)</f>
        <v>0</v>
      </c>
      <c r="G147" s="1" t="b">
        <f>IF(Summary!G147&gt;2, TRUE, FALSE)</f>
        <v>0</v>
      </c>
      <c r="H147" t="b">
        <f>IF(Summary!H147 = "Y", TRUE,FALSE)</f>
        <v>0</v>
      </c>
      <c r="I147" t="b">
        <f>IF(Summary!I147 = "Y", TRUE,FALSE)</f>
        <v>0</v>
      </c>
      <c r="J147" t="b">
        <f>IF(Summary!J147 = "Y", TRUE,FALSE)</f>
        <v>0</v>
      </c>
      <c r="K147" t="b">
        <f>IF(Summary!K147 &gt; 10, TRUE,FALSE)</f>
        <v>0</v>
      </c>
      <c r="L147" t="b">
        <f>IF(Summary!L147 = "Y", TRUE,FALSE)</f>
        <v>0</v>
      </c>
      <c r="M147" t="b">
        <f>IF(Summary!M147 = "Y", TRUE,FALSE)</f>
        <v>0</v>
      </c>
      <c r="N147" t="b">
        <f t="shared" si="19"/>
        <v>0</v>
      </c>
      <c r="O147" t="b">
        <f t="shared" si="20"/>
        <v>0</v>
      </c>
      <c r="P147">
        <f t="shared" si="21"/>
        <v>0</v>
      </c>
      <c r="Q147" t="b">
        <f t="shared" si="16"/>
        <v>0</v>
      </c>
      <c r="R147" t="b">
        <f t="shared" si="17"/>
        <v>0</v>
      </c>
      <c r="S147" t="b">
        <f t="shared" si="22"/>
        <v>0</v>
      </c>
      <c r="V147">
        <f>COUNTIF(F147:G147,"True")</f>
        <v>0</v>
      </c>
      <c r="W147">
        <f t="shared" si="23"/>
        <v>0</v>
      </c>
      <c r="X147">
        <f t="shared" si="18"/>
        <v>0</v>
      </c>
    </row>
    <row r="148" spans="1:24">
      <c r="A148">
        <f>Summary!A148</f>
        <v>0</v>
      </c>
      <c r="B148">
        <f>Summary!B148</f>
        <v>0</v>
      </c>
      <c r="C148">
        <f>Summary!C148</f>
        <v>0</v>
      </c>
      <c r="D148">
        <f>Summary!D148</f>
        <v>0</v>
      </c>
      <c r="E148">
        <f>Summary!E148</f>
        <v>0</v>
      </c>
      <c r="F148" s="1" t="b">
        <f>IF(Summary!F148&gt;2, TRUE, FALSE)</f>
        <v>0</v>
      </c>
      <c r="G148" s="1" t="b">
        <f>IF(Summary!G148&gt;2, TRUE, FALSE)</f>
        <v>0</v>
      </c>
      <c r="H148" t="b">
        <f>IF(Summary!H148 = "Y", TRUE,FALSE)</f>
        <v>0</v>
      </c>
      <c r="I148" t="b">
        <f>IF(Summary!I148 = "Y", TRUE,FALSE)</f>
        <v>0</v>
      </c>
      <c r="J148" t="b">
        <f>IF(Summary!J148 = "Y", TRUE,FALSE)</f>
        <v>0</v>
      </c>
      <c r="K148" t="b">
        <f>IF(Summary!K148 &gt; 10, TRUE,FALSE)</f>
        <v>0</v>
      </c>
      <c r="L148" t="b">
        <f>IF(Summary!L148 = "Y", TRUE,FALSE)</f>
        <v>0</v>
      </c>
      <c r="M148" t="b">
        <f>IF(Summary!M148 = "Y", TRUE,FALSE)</f>
        <v>0</v>
      </c>
      <c r="N148" t="b">
        <f t="shared" si="19"/>
        <v>0</v>
      </c>
      <c r="O148" t="b">
        <f t="shared" si="20"/>
        <v>0</v>
      </c>
      <c r="P148">
        <f t="shared" si="21"/>
        <v>0</v>
      </c>
      <c r="Q148" t="b">
        <f t="shared" si="16"/>
        <v>0</v>
      </c>
      <c r="R148" t="b">
        <f t="shared" si="17"/>
        <v>0</v>
      </c>
      <c r="S148" t="b">
        <f t="shared" si="22"/>
        <v>0</v>
      </c>
      <c r="V148">
        <f>COUNTIF(F148:G148,"True")</f>
        <v>0</v>
      </c>
      <c r="W148">
        <f t="shared" si="23"/>
        <v>0</v>
      </c>
      <c r="X148">
        <f t="shared" si="18"/>
        <v>0</v>
      </c>
    </row>
    <row r="149" spans="1:24">
      <c r="A149">
        <f>Summary!A149</f>
        <v>0</v>
      </c>
      <c r="B149">
        <f>Summary!B149</f>
        <v>0</v>
      </c>
      <c r="C149">
        <f>Summary!C149</f>
        <v>0</v>
      </c>
      <c r="D149">
        <f>Summary!D149</f>
        <v>0</v>
      </c>
      <c r="E149">
        <f>Summary!E149</f>
        <v>0</v>
      </c>
      <c r="F149" s="1" t="b">
        <f>IF(Summary!F149&gt;2, TRUE, FALSE)</f>
        <v>0</v>
      </c>
      <c r="G149" s="1" t="b">
        <f>IF(Summary!G149&gt;2, TRUE, FALSE)</f>
        <v>0</v>
      </c>
      <c r="H149" t="b">
        <f>IF(Summary!H149 = "Y", TRUE,FALSE)</f>
        <v>0</v>
      </c>
      <c r="I149" t="b">
        <f>IF(Summary!I149 = "Y", TRUE,FALSE)</f>
        <v>0</v>
      </c>
      <c r="J149" t="b">
        <f>IF(Summary!J149 = "Y", TRUE,FALSE)</f>
        <v>0</v>
      </c>
      <c r="K149" t="b">
        <f>IF(Summary!K149 &gt; 10, TRUE,FALSE)</f>
        <v>0</v>
      </c>
      <c r="L149" t="b">
        <f>IF(Summary!L149 = "Y", TRUE,FALSE)</f>
        <v>0</v>
      </c>
      <c r="M149" t="b">
        <f>IF(Summary!M149 = "Y", TRUE,FALSE)</f>
        <v>0</v>
      </c>
      <c r="N149" t="b">
        <f t="shared" si="19"/>
        <v>0</v>
      </c>
      <c r="O149" t="b">
        <f t="shared" si="20"/>
        <v>0</v>
      </c>
      <c r="P149">
        <f t="shared" si="21"/>
        <v>0</v>
      </c>
      <c r="Q149" t="b">
        <f t="shared" si="16"/>
        <v>0</v>
      </c>
      <c r="R149" t="b">
        <f t="shared" si="17"/>
        <v>0</v>
      </c>
      <c r="S149" t="b">
        <f t="shared" si="22"/>
        <v>0</v>
      </c>
      <c r="V149">
        <f>COUNTIF(F149:G149,"True")</f>
        <v>0</v>
      </c>
      <c r="W149">
        <f t="shared" si="23"/>
        <v>0</v>
      </c>
      <c r="X149">
        <f t="shared" si="18"/>
        <v>0</v>
      </c>
    </row>
    <row r="150" spans="1:24">
      <c r="A150">
        <f>Summary!A150</f>
        <v>0</v>
      </c>
      <c r="B150">
        <f>Summary!B150</f>
        <v>0</v>
      </c>
      <c r="C150">
        <f>Summary!C150</f>
        <v>0</v>
      </c>
      <c r="D150">
        <f>Summary!D150</f>
        <v>0</v>
      </c>
      <c r="E150">
        <f>Summary!E150</f>
        <v>0</v>
      </c>
      <c r="F150" s="1" t="b">
        <f>IF(Summary!F150&gt;2, TRUE, FALSE)</f>
        <v>0</v>
      </c>
      <c r="G150" s="1" t="b">
        <f>IF(Summary!G150&gt;2, TRUE, FALSE)</f>
        <v>0</v>
      </c>
      <c r="H150" t="b">
        <f>IF(Summary!H150 = "Y", TRUE,FALSE)</f>
        <v>0</v>
      </c>
      <c r="I150" t="b">
        <f>IF(Summary!I150 = "Y", TRUE,FALSE)</f>
        <v>0</v>
      </c>
      <c r="J150" t="b">
        <f>IF(Summary!J150 = "Y", TRUE,FALSE)</f>
        <v>0</v>
      </c>
      <c r="K150" t="b">
        <f>IF(Summary!K150 &gt; 10, TRUE,FALSE)</f>
        <v>0</v>
      </c>
      <c r="L150" t="b">
        <f>IF(Summary!L150 = "Y", TRUE,FALSE)</f>
        <v>0</v>
      </c>
      <c r="M150" t="b">
        <f>IF(Summary!M150 = "Y", TRUE,FALSE)</f>
        <v>0</v>
      </c>
      <c r="N150" t="b">
        <f t="shared" si="19"/>
        <v>0</v>
      </c>
      <c r="O150" t="b">
        <f t="shared" si="20"/>
        <v>0</v>
      </c>
      <c r="P150">
        <f t="shared" si="21"/>
        <v>0</v>
      </c>
      <c r="Q150" t="b">
        <f t="shared" si="16"/>
        <v>0</v>
      </c>
      <c r="R150" t="b">
        <f t="shared" si="17"/>
        <v>0</v>
      </c>
      <c r="S150" t="b">
        <f t="shared" si="22"/>
        <v>0</v>
      </c>
      <c r="V150">
        <f>COUNTIF(F150:G150,"True")</f>
        <v>0</v>
      </c>
      <c r="W150">
        <f t="shared" si="23"/>
        <v>0</v>
      </c>
      <c r="X150">
        <f t="shared" si="18"/>
        <v>0</v>
      </c>
    </row>
    <row r="151" spans="1:24">
      <c r="A151">
        <f>Summary!A151</f>
        <v>0</v>
      </c>
      <c r="B151">
        <f>Summary!B151</f>
        <v>0</v>
      </c>
      <c r="C151">
        <f>Summary!C151</f>
        <v>0</v>
      </c>
      <c r="D151">
        <f>Summary!D151</f>
        <v>0</v>
      </c>
      <c r="E151">
        <f>Summary!E151</f>
        <v>0</v>
      </c>
      <c r="F151" s="1" t="b">
        <f>IF(Summary!F151&gt;2, TRUE, FALSE)</f>
        <v>0</v>
      </c>
      <c r="G151" s="1" t="b">
        <f>IF(Summary!G151&gt;2, TRUE, FALSE)</f>
        <v>0</v>
      </c>
      <c r="H151" t="b">
        <f>IF(Summary!H151 = "Y", TRUE,FALSE)</f>
        <v>0</v>
      </c>
      <c r="I151" t="b">
        <f>IF(Summary!I151 = "Y", TRUE,FALSE)</f>
        <v>0</v>
      </c>
      <c r="J151" t="b">
        <f>IF(Summary!J151 = "Y", TRUE,FALSE)</f>
        <v>0</v>
      </c>
      <c r="K151" t="b">
        <f>IF(Summary!K151 &gt; 10, TRUE,FALSE)</f>
        <v>0</v>
      </c>
      <c r="L151" t="b">
        <f>IF(Summary!L151 = "Y", TRUE,FALSE)</f>
        <v>0</v>
      </c>
      <c r="M151" t="b">
        <f>IF(Summary!M151 = "Y", TRUE,FALSE)</f>
        <v>0</v>
      </c>
      <c r="N151" t="b">
        <f t="shared" si="19"/>
        <v>0</v>
      </c>
      <c r="O151" t="b">
        <f t="shared" si="20"/>
        <v>0</v>
      </c>
      <c r="P151">
        <f t="shared" si="21"/>
        <v>0</v>
      </c>
      <c r="Q151" t="b">
        <f t="shared" si="16"/>
        <v>0</v>
      </c>
      <c r="R151" t="b">
        <f t="shared" si="17"/>
        <v>0</v>
      </c>
      <c r="S151" t="b">
        <f t="shared" si="22"/>
        <v>0</v>
      </c>
      <c r="V151">
        <f>COUNTIF(F151:G151,"True")</f>
        <v>0</v>
      </c>
      <c r="W151">
        <f t="shared" si="23"/>
        <v>0</v>
      </c>
      <c r="X151">
        <f t="shared" si="18"/>
        <v>0</v>
      </c>
    </row>
    <row r="152" spans="1:24">
      <c r="A152">
        <f>Summary!A152</f>
        <v>0</v>
      </c>
      <c r="B152">
        <f>Summary!B152</f>
        <v>0</v>
      </c>
      <c r="C152">
        <f>Summary!C152</f>
        <v>0</v>
      </c>
      <c r="D152">
        <f>Summary!D152</f>
        <v>0</v>
      </c>
      <c r="E152">
        <f>Summary!E152</f>
        <v>0</v>
      </c>
      <c r="F152" s="1" t="b">
        <f>IF(Summary!F152&gt;2, TRUE, FALSE)</f>
        <v>0</v>
      </c>
      <c r="G152" s="1" t="b">
        <f>IF(Summary!G152&gt;2, TRUE, FALSE)</f>
        <v>0</v>
      </c>
      <c r="H152" t="b">
        <f>IF(Summary!H152 = "Y", TRUE,FALSE)</f>
        <v>0</v>
      </c>
      <c r="I152" t="b">
        <f>IF(Summary!I152 = "Y", TRUE,FALSE)</f>
        <v>0</v>
      </c>
      <c r="J152" t="b">
        <f>IF(Summary!J152 = "Y", TRUE,FALSE)</f>
        <v>0</v>
      </c>
      <c r="K152" t="b">
        <f>IF(Summary!K152 &gt; 10, TRUE,FALSE)</f>
        <v>0</v>
      </c>
      <c r="L152" t="b">
        <f>IF(Summary!L152 = "Y", TRUE,FALSE)</f>
        <v>0</v>
      </c>
      <c r="M152" t="b">
        <f>IF(Summary!M152 = "Y", TRUE,FALSE)</f>
        <v>0</v>
      </c>
      <c r="N152" t="b">
        <f t="shared" si="19"/>
        <v>0</v>
      </c>
      <c r="O152" t="b">
        <f t="shared" si="20"/>
        <v>0</v>
      </c>
      <c r="P152">
        <f t="shared" si="21"/>
        <v>0</v>
      </c>
      <c r="Q152" t="b">
        <f t="shared" si="16"/>
        <v>0</v>
      </c>
      <c r="R152" t="b">
        <f t="shared" si="17"/>
        <v>0</v>
      </c>
      <c r="S152" t="b">
        <f t="shared" si="22"/>
        <v>0</v>
      </c>
      <c r="V152">
        <f>COUNTIF(F152:G152,"True")</f>
        <v>0</v>
      </c>
      <c r="W152">
        <f t="shared" si="23"/>
        <v>0</v>
      </c>
      <c r="X152">
        <f t="shared" si="18"/>
        <v>0</v>
      </c>
    </row>
    <row r="153" spans="1:24">
      <c r="A153">
        <f>Summary!A153</f>
        <v>0</v>
      </c>
      <c r="B153">
        <f>Summary!B153</f>
        <v>0</v>
      </c>
      <c r="C153">
        <f>Summary!C153</f>
        <v>0</v>
      </c>
      <c r="D153">
        <f>Summary!D153</f>
        <v>0</v>
      </c>
      <c r="E153">
        <f>Summary!E153</f>
        <v>0</v>
      </c>
      <c r="F153" s="1" t="b">
        <f>IF(Summary!F153&gt;2, TRUE, FALSE)</f>
        <v>0</v>
      </c>
      <c r="G153" s="1" t="b">
        <f>IF(Summary!G153&gt;2, TRUE, FALSE)</f>
        <v>0</v>
      </c>
      <c r="H153" t="b">
        <f>IF(Summary!H153 = "Y", TRUE,FALSE)</f>
        <v>0</v>
      </c>
      <c r="I153" t="b">
        <f>IF(Summary!I153 = "Y", TRUE,FALSE)</f>
        <v>0</v>
      </c>
      <c r="J153" t="b">
        <f>IF(Summary!J153 = "Y", TRUE,FALSE)</f>
        <v>0</v>
      </c>
      <c r="K153" t="b">
        <f>IF(Summary!K153 &gt; 10, TRUE,FALSE)</f>
        <v>0</v>
      </c>
      <c r="L153" t="b">
        <f>IF(Summary!L153 = "Y", TRUE,FALSE)</f>
        <v>0</v>
      </c>
      <c r="M153" t="b">
        <f>IF(Summary!M153 = "Y", TRUE,FALSE)</f>
        <v>0</v>
      </c>
      <c r="N153" t="b">
        <f t="shared" si="19"/>
        <v>0</v>
      </c>
      <c r="O153" t="b">
        <f t="shared" si="20"/>
        <v>0</v>
      </c>
      <c r="P153">
        <f t="shared" si="21"/>
        <v>0</v>
      </c>
      <c r="Q153" t="b">
        <f t="shared" si="16"/>
        <v>0</v>
      </c>
      <c r="R153" t="b">
        <f t="shared" si="17"/>
        <v>0</v>
      </c>
      <c r="S153" t="b">
        <f t="shared" si="22"/>
        <v>0</v>
      </c>
      <c r="V153">
        <f>COUNTIF(F153:G153,"True")</f>
        <v>0</v>
      </c>
      <c r="W153">
        <f t="shared" si="23"/>
        <v>0</v>
      </c>
      <c r="X153">
        <f t="shared" si="18"/>
        <v>0</v>
      </c>
    </row>
    <row r="154" spans="1:24">
      <c r="A154">
        <f>Summary!A154</f>
        <v>0</v>
      </c>
      <c r="B154">
        <f>Summary!B154</f>
        <v>0</v>
      </c>
      <c r="C154">
        <f>Summary!C154</f>
        <v>0</v>
      </c>
      <c r="D154">
        <f>Summary!D154</f>
        <v>0</v>
      </c>
      <c r="E154">
        <f>Summary!E154</f>
        <v>0</v>
      </c>
      <c r="F154" s="1" t="b">
        <f>IF(Summary!F154&gt;2, TRUE, FALSE)</f>
        <v>0</v>
      </c>
      <c r="G154" s="1" t="b">
        <f>IF(Summary!G154&gt;2, TRUE, FALSE)</f>
        <v>0</v>
      </c>
      <c r="H154" t="b">
        <f>IF(Summary!H154 = "Y", TRUE,FALSE)</f>
        <v>0</v>
      </c>
      <c r="I154" t="b">
        <f>IF(Summary!I154 = "Y", TRUE,FALSE)</f>
        <v>0</v>
      </c>
      <c r="J154" t="b">
        <f>IF(Summary!J154 = "Y", TRUE,FALSE)</f>
        <v>0</v>
      </c>
      <c r="K154" t="b">
        <f>IF(Summary!K154 &gt; 10, TRUE,FALSE)</f>
        <v>0</v>
      </c>
      <c r="L154" t="b">
        <f>IF(Summary!L154 = "Y", TRUE,FALSE)</f>
        <v>0</v>
      </c>
      <c r="M154" t="b">
        <f>IF(Summary!M154 = "Y", TRUE,FALSE)</f>
        <v>0</v>
      </c>
      <c r="N154" t="b">
        <f t="shared" si="19"/>
        <v>0</v>
      </c>
      <c r="O154" t="b">
        <f t="shared" si="20"/>
        <v>0</v>
      </c>
      <c r="P154">
        <f t="shared" si="21"/>
        <v>0</v>
      </c>
      <c r="Q154" t="b">
        <f t="shared" si="16"/>
        <v>0</v>
      </c>
      <c r="R154" t="b">
        <f t="shared" si="17"/>
        <v>0</v>
      </c>
      <c r="S154" t="b">
        <f t="shared" si="22"/>
        <v>0</v>
      </c>
      <c r="V154">
        <f>COUNTIF(F154:G154,"True")</f>
        <v>0</v>
      </c>
      <c r="W154">
        <f t="shared" si="23"/>
        <v>0</v>
      </c>
      <c r="X154">
        <f t="shared" si="18"/>
        <v>0</v>
      </c>
    </row>
    <row r="155" spans="1:24">
      <c r="A155">
        <f>Summary!A155</f>
        <v>0</v>
      </c>
      <c r="B155">
        <f>Summary!B155</f>
        <v>0</v>
      </c>
      <c r="C155">
        <f>Summary!C155</f>
        <v>0</v>
      </c>
      <c r="D155">
        <f>Summary!D155</f>
        <v>0</v>
      </c>
      <c r="E155">
        <f>Summary!E155</f>
        <v>0</v>
      </c>
      <c r="F155" s="1" t="b">
        <f>IF(Summary!F155&gt;2, TRUE, FALSE)</f>
        <v>0</v>
      </c>
      <c r="G155" s="1" t="b">
        <f>IF(Summary!G155&gt;2, TRUE, FALSE)</f>
        <v>0</v>
      </c>
      <c r="H155" t="b">
        <f>IF(Summary!H155 = "Y", TRUE,FALSE)</f>
        <v>0</v>
      </c>
      <c r="I155" t="b">
        <f>IF(Summary!I155 = "Y", TRUE,FALSE)</f>
        <v>0</v>
      </c>
      <c r="J155" t="b">
        <f>IF(Summary!J155 = "Y", TRUE,FALSE)</f>
        <v>0</v>
      </c>
      <c r="K155" t="b">
        <f>IF(Summary!K155 &gt; 10, TRUE,FALSE)</f>
        <v>0</v>
      </c>
      <c r="L155" t="b">
        <f>IF(Summary!L155 = "Y", TRUE,FALSE)</f>
        <v>0</v>
      </c>
      <c r="M155" t="b">
        <f>IF(Summary!M155 = "Y", TRUE,FALSE)</f>
        <v>0</v>
      </c>
      <c r="N155" t="b">
        <f t="shared" si="19"/>
        <v>0</v>
      </c>
      <c r="O155" t="b">
        <f t="shared" si="20"/>
        <v>0</v>
      </c>
      <c r="P155">
        <f t="shared" si="21"/>
        <v>0</v>
      </c>
      <c r="Q155" t="b">
        <f t="shared" si="16"/>
        <v>0</v>
      </c>
      <c r="R155" t="b">
        <f t="shared" si="17"/>
        <v>0</v>
      </c>
      <c r="S155" t="b">
        <f t="shared" si="22"/>
        <v>0</v>
      </c>
      <c r="V155">
        <f>COUNTIF(F155:G155,"True")</f>
        <v>0</v>
      </c>
      <c r="W155">
        <f t="shared" si="23"/>
        <v>0</v>
      </c>
      <c r="X155">
        <f t="shared" si="18"/>
        <v>0</v>
      </c>
    </row>
    <row r="156" spans="1:24">
      <c r="A156">
        <f>Summary!A156</f>
        <v>0</v>
      </c>
      <c r="B156">
        <f>Summary!B156</f>
        <v>0</v>
      </c>
      <c r="C156">
        <f>Summary!C156</f>
        <v>0</v>
      </c>
      <c r="D156">
        <f>Summary!D156</f>
        <v>0</v>
      </c>
      <c r="E156">
        <f>Summary!E156</f>
        <v>0</v>
      </c>
      <c r="F156" s="1" t="b">
        <f>IF(Summary!F156&gt;2, TRUE, FALSE)</f>
        <v>0</v>
      </c>
      <c r="G156" s="1" t="b">
        <f>IF(Summary!G156&gt;2, TRUE, FALSE)</f>
        <v>0</v>
      </c>
      <c r="H156" t="b">
        <f>IF(Summary!H156 = "Y", TRUE,FALSE)</f>
        <v>0</v>
      </c>
      <c r="I156" t="b">
        <f>IF(Summary!I156 = "Y", TRUE,FALSE)</f>
        <v>0</v>
      </c>
      <c r="J156" t="b">
        <f>IF(Summary!J156 = "Y", TRUE,FALSE)</f>
        <v>0</v>
      </c>
      <c r="K156" t="b">
        <f>IF(Summary!K156 &gt; 10, TRUE,FALSE)</f>
        <v>0</v>
      </c>
      <c r="L156" t="b">
        <f>IF(Summary!L156 = "Y", TRUE,FALSE)</f>
        <v>0</v>
      </c>
      <c r="M156" t="b">
        <f>IF(Summary!M156 = "Y", TRUE,FALSE)</f>
        <v>0</v>
      </c>
      <c r="N156" t="b">
        <f t="shared" si="19"/>
        <v>0</v>
      </c>
      <c r="O156" t="b">
        <f t="shared" si="20"/>
        <v>0</v>
      </c>
      <c r="P156">
        <f t="shared" si="21"/>
        <v>0</v>
      </c>
      <c r="Q156" t="b">
        <f t="shared" si="16"/>
        <v>0</v>
      </c>
      <c r="R156" t="b">
        <f t="shared" si="17"/>
        <v>0</v>
      </c>
      <c r="S156" t="b">
        <f t="shared" si="22"/>
        <v>0</v>
      </c>
      <c r="V156">
        <f>COUNTIF(F156:G156,"True")</f>
        <v>0</v>
      </c>
      <c r="W156">
        <f t="shared" si="23"/>
        <v>0</v>
      </c>
      <c r="X156">
        <f t="shared" si="18"/>
        <v>0</v>
      </c>
    </row>
    <row r="157" spans="1:24">
      <c r="A157">
        <f>Summary!A157</f>
        <v>0</v>
      </c>
      <c r="B157">
        <f>Summary!B157</f>
        <v>0</v>
      </c>
      <c r="C157">
        <f>Summary!C157</f>
        <v>0</v>
      </c>
      <c r="D157">
        <f>Summary!D157</f>
        <v>0</v>
      </c>
      <c r="E157">
        <f>Summary!E157</f>
        <v>0</v>
      </c>
      <c r="F157" s="1" t="b">
        <f>IF(Summary!F157&gt;2, TRUE, FALSE)</f>
        <v>0</v>
      </c>
      <c r="G157" s="1" t="b">
        <f>IF(Summary!G157&gt;2, TRUE, FALSE)</f>
        <v>0</v>
      </c>
      <c r="H157" t="b">
        <f>IF(Summary!H157 = "Y", TRUE,FALSE)</f>
        <v>0</v>
      </c>
      <c r="I157" t="b">
        <f>IF(Summary!I157 = "Y", TRUE,FALSE)</f>
        <v>0</v>
      </c>
      <c r="J157" t="b">
        <f>IF(Summary!J157 = "Y", TRUE,FALSE)</f>
        <v>0</v>
      </c>
      <c r="K157" t="b">
        <f>IF(Summary!K157 &gt; 10, TRUE,FALSE)</f>
        <v>0</v>
      </c>
      <c r="L157" t="b">
        <f>IF(Summary!L157 = "Y", TRUE,FALSE)</f>
        <v>0</v>
      </c>
      <c r="M157" t="b">
        <f>IF(Summary!M157 = "Y", TRUE,FALSE)</f>
        <v>0</v>
      </c>
      <c r="N157" t="b">
        <f t="shared" si="19"/>
        <v>0</v>
      </c>
      <c r="O157" t="b">
        <f t="shared" si="20"/>
        <v>0</v>
      </c>
      <c r="P157">
        <f t="shared" si="21"/>
        <v>0</v>
      </c>
      <c r="Q157" t="b">
        <f t="shared" si="16"/>
        <v>0</v>
      </c>
      <c r="R157" t="b">
        <f t="shared" si="17"/>
        <v>0</v>
      </c>
      <c r="S157" t="b">
        <f t="shared" si="22"/>
        <v>0</v>
      </c>
      <c r="V157">
        <f>COUNTIF(F157:G157,"True")</f>
        <v>0</v>
      </c>
      <c r="W157">
        <f t="shared" si="23"/>
        <v>0</v>
      </c>
      <c r="X157">
        <f t="shared" si="18"/>
        <v>0</v>
      </c>
    </row>
    <row r="158" spans="1:24">
      <c r="A158">
        <f>Summary!A158</f>
        <v>0</v>
      </c>
      <c r="B158">
        <f>Summary!B158</f>
        <v>0</v>
      </c>
      <c r="C158">
        <f>Summary!C158</f>
        <v>0</v>
      </c>
      <c r="D158">
        <f>Summary!D158</f>
        <v>0</v>
      </c>
      <c r="E158">
        <f>Summary!E158</f>
        <v>0</v>
      </c>
      <c r="F158" s="1" t="b">
        <f>IF(Summary!F158&gt;2, TRUE, FALSE)</f>
        <v>0</v>
      </c>
      <c r="G158" s="1" t="b">
        <f>IF(Summary!G158&gt;2, TRUE, FALSE)</f>
        <v>0</v>
      </c>
      <c r="H158" t="b">
        <f>IF(Summary!H158 = "Y", TRUE,FALSE)</f>
        <v>0</v>
      </c>
      <c r="I158" t="b">
        <f>IF(Summary!I158 = "Y", TRUE,FALSE)</f>
        <v>0</v>
      </c>
      <c r="J158" t="b">
        <f>IF(Summary!J158 = "Y", TRUE,FALSE)</f>
        <v>0</v>
      </c>
      <c r="K158" t="b">
        <f>IF(Summary!K158 &gt; 10, TRUE,FALSE)</f>
        <v>0</v>
      </c>
      <c r="L158" t="b">
        <f>IF(Summary!L158 = "Y", TRUE,FALSE)</f>
        <v>0</v>
      </c>
      <c r="M158" t="b">
        <f>IF(Summary!M158 = "Y", TRUE,FALSE)</f>
        <v>0</v>
      </c>
      <c r="N158" t="b">
        <f t="shared" si="19"/>
        <v>0</v>
      </c>
      <c r="O158" t="b">
        <f t="shared" si="20"/>
        <v>0</v>
      </c>
      <c r="P158">
        <f t="shared" si="21"/>
        <v>0</v>
      </c>
      <c r="Q158" t="b">
        <f t="shared" si="16"/>
        <v>0</v>
      </c>
      <c r="R158" t="b">
        <f t="shared" si="17"/>
        <v>0</v>
      </c>
      <c r="S158" t="b">
        <f t="shared" si="22"/>
        <v>0</v>
      </c>
      <c r="V158">
        <f>COUNTIF(F158:G158,"True")</f>
        <v>0</v>
      </c>
      <c r="W158">
        <f t="shared" si="23"/>
        <v>0</v>
      </c>
      <c r="X158">
        <f t="shared" si="18"/>
        <v>0</v>
      </c>
    </row>
    <row r="159" spans="1:24">
      <c r="A159">
        <f>Summary!A159</f>
        <v>0</v>
      </c>
      <c r="B159">
        <f>Summary!B159</f>
        <v>0</v>
      </c>
      <c r="C159">
        <f>Summary!C159</f>
        <v>0</v>
      </c>
      <c r="D159">
        <f>Summary!D159</f>
        <v>0</v>
      </c>
      <c r="E159">
        <f>Summary!E159</f>
        <v>0</v>
      </c>
      <c r="F159" s="1" t="b">
        <f>IF(Summary!F159&gt;2, TRUE, FALSE)</f>
        <v>0</v>
      </c>
      <c r="G159" s="1" t="b">
        <f>IF(Summary!G159&gt;2, TRUE, FALSE)</f>
        <v>0</v>
      </c>
      <c r="H159" t="b">
        <f>IF(Summary!H159 = "Y", TRUE,FALSE)</f>
        <v>0</v>
      </c>
      <c r="I159" t="b">
        <f>IF(Summary!I159 = "Y", TRUE,FALSE)</f>
        <v>0</v>
      </c>
      <c r="J159" t="b">
        <f>IF(Summary!J159 = "Y", TRUE,FALSE)</f>
        <v>0</v>
      </c>
      <c r="K159" t="b">
        <f>IF(Summary!K159 &gt; 10, TRUE,FALSE)</f>
        <v>0</v>
      </c>
      <c r="L159" t="b">
        <f>IF(Summary!L159 = "Y", TRUE,FALSE)</f>
        <v>0</v>
      </c>
      <c r="M159" t="b">
        <f>IF(Summary!M159 = "Y", TRUE,FALSE)</f>
        <v>0</v>
      </c>
      <c r="N159" t="b">
        <f t="shared" si="19"/>
        <v>0</v>
      </c>
      <c r="O159" t="b">
        <f t="shared" si="20"/>
        <v>0</v>
      </c>
      <c r="P159">
        <f t="shared" si="21"/>
        <v>0</v>
      </c>
      <c r="Q159" t="b">
        <f t="shared" si="16"/>
        <v>0</v>
      </c>
      <c r="R159" t="b">
        <f t="shared" si="17"/>
        <v>0</v>
      </c>
      <c r="S159" t="b">
        <f t="shared" si="22"/>
        <v>0</v>
      </c>
      <c r="V159">
        <f>COUNTIF(F159:G159,"True")</f>
        <v>0</v>
      </c>
      <c r="W159">
        <f t="shared" si="23"/>
        <v>0</v>
      </c>
      <c r="X159">
        <f t="shared" si="18"/>
        <v>0</v>
      </c>
    </row>
    <row r="160" spans="1:24">
      <c r="A160">
        <f>Summary!A160</f>
        <v>0</v>
      </c>
      <c r="B160">
        <f>Summary!B160</f>
        <v>0</v>
      </c>
      <c r="C160">
        <f>Summary!C160</f>
        <v>0</v>
      </c>
      <c r="D160">
        <f>Summary!D160</f>
        <v>0</v>
      </c>
      <c r="E160">
        <f>Summary!E160</f>
        <v>0</v>
      </c>
      <c r="F160" s="1" t="b">
        <f>IF(Summary!F160&gt;2, TRUE, FALSE)</f>
        <v>0</v>
      </c>
      <c r="G160" s="1" t="b">
        <f>IF(Summary!G160&gt;2, TRUE, FALSE)</f>
        <v>0</v>
      </c>
      <c r="H160" t="b">
        <f>IF(Summary!H160 = "Y", TRUE,FALSE)</f>
        <v>0</v>
      </c>
      <c r="I160" t="b">
        <f>IF(Summary!I160 = "Y", TRUE,FALSE)</f>
        <v>0</v>
      </c>
      <c r="J160" t="b">
        <f>IF(Summary!J160 = "Y", TRUE,FALSE)</f>
        <v>0</v>
      </c>
      <c r="K160" t="b">
        <f>IF(Summary!K160 &gt; 10, TRUE,FALSE)</f>
        <v>0</v>
      </c>
      <c r="L160" t="b">
        <f>IF(Summary!L160 = "Y", TRUE,FALSE)</f>
        <v>0</v>
      </c>
      <c r="M160" t="b">
        <f>IF(Summary!M160 = "Y", TRUE,FALSE)</f>
        <v>0</v>
      </c>
      <c r="N160" t="b">
        <f t="shared" si="19"/>
        <v>0</v>
      </c>
      <c r="O160" t="b">
        <f t="shared" si="20"/>
        <v>0</v>
      </c>
      <c r="P160">
        <f t="shared" si="21"/>
        <v>0</v>
      </c>
      <c r="Q160" t="b">
        <f t="shared" si="16"/>
        <v>0</v>
      </c>
      <c r="R160" t="b">
        <f t="shared" si="17"/>
        <v>0</v>
      </c>
      <c r="S160" t="b">
        <f t="shared" si="22"/>
        <v>0</v>
      </c>
      <c r="V160">
        <f>COUNTIF(F160:G160,"True")</f>
        <v>0</v>
      </c>
      <c r="W160">
        <f t="shared" si="23"/>
        <v>0</v>
      </c>
      <c r="X160">
        <f t="shared" si="18"/>
        <v>0</v>
      </c>
    </row>
    <row r="161" spans="1:24">
      <c r="A161">
        <f>Summary!A161</f>
        <v>0</v>
      </c>
      <c r="B161">
        <f>Summary!B161</f>
        <v>0</v>
      </c>
      <c r="C161">
        <f>Summary!C161</f>
        <v>0</v>
      </c>
      <c r="D161">
        <f>Summary!D161</f>
        <v>0</v>
      </c>
      <c r="E161">
        <f>Summary!E161</f>
        <v>0</v>
      </c>
      <c r="F161" s="1" t="b">
        <f>IF(Summary!F161&gt;2, TRUE, FALSE)</f>
        <v>0</v>
      </c>
      <c r="G161" s="1" t="b">
        <f>IF(Summary!G161&gt;2, TRUE, FALSE)</f>
        <v>0</v>
      </c>
      <c r="H161" t="b">
        <f>IF(Summary!H161 = "Y", TRUE,FALSE)</f>
        <v>0</v>
      </c>
      <c r="I161" t="b">
        <f>IF(Summary!I161 = "Y", TRUE,FALSE)</f>
        <v>0</v>
      </c>
      <c r="J161" t="b">
        <f>IF(Summary!J161 = "Y", TRUE,FALSE)</f>
        <v>0</v>
      </c>
      <c r="K161" t="b">
        <f>IF(Summary!K161 &gt; 10, TRUE,FALSE)</f>
        <v>0</v>
      </c>
      <c r="L161" t="b">
        <f>IF(Summary!L161 = "Y", TRUE,FALSE)</f>
        <v>0</v>
      </c>
      <c r="M161" t="b">
        <f>IF(Summary!M161 = "Y", TRUE,FALSE)</f>
        <v>0</v>
      </c>
      <c r="N161" t="b">
        <f t="shared" si="19"/>
        <v>0</v>
      </c>
      <c r="O161" t="b">
        <f t="shared" si="20"/>
        <v>0</v>
      </c>
      <c r="P161">
        <f t="shared" si="21"/>
        <v>0</v>
      </c>
      <c r="Q161" t="b">
        <f t="shared" si="16"/>
        <v>0</v>
      </c>
      <c r="R161" t="b">
        <f t="shared" si="17"/>
        <v>0</v>
      </c>
      <c r="S161" t="b">
        <f t="shared" si="22"/>
        <v>0</v>
      </c>
      <c r="V161">
        <f>COUNTIF(F161:G161,"True")</f>
        <v>0</v>
      </c>
      <c r="W161">
        <f t="shared" si="23"/>
        <v>0</v>
      </c>
      <c r="X161">
        <f t="shared" si="18"/>
        <v>0</v>
      </c>
    </row>
    <row r="162" spans="1:24">
      <c r="A162">
        <f>Summary!A162</f>
        <v>0</v>
      </c>
      <c r="B162">
        <f>Summary!B162</f>
        <v>0</v>
      </c>
      <c r="C162">
        <f>Summary!C162</f>
        <v>0</v>
      </c>
      <c r="D162">
        <f>Summary!D162</f>
        <v>0</v>
      </c>
      <c r="E162">
        <f>Summary!E162</f>
        <v>0</v>
      </c>
      <c r="F162" s="1" t="b">
        <f>IF(Summary!F162&gt;2, TRUE, FALSE)</f>
        <v>0</v>
      </c>
      <c r="G162" s="1" t="b">
        <f>IF(Summary!G162&gt;2, TRUE, FALSE)</f>
        <v>0</v>
      </c>
      <c r="H162" t="b">
        <f>IF(Summary!H162 = "Y", TRUE,FALSE)</f>
        <v>0</v>
      </c>
      <c r="I162" t="b">
        <f>IF(Summary!I162 = "Y", TRUE,FALSE)</f>
        <v>0</v>
      </c>
      <c r="J162" t="b">
        <f>IF(Summary!J162 = "Y", TRUE,FALSE)</f>
        <v>0</v>
      </c>
      <c r="K162" t="b">
        <f>IF(Summary!K162 &gt; 10, TRUE,FALSE)</f>
        <v>0</v>
      </c>
      <c r="L162" t="b">
        <f>IF(Summary!L162 = "Y", TRUE,FALSE)</f>
        <v>0</v>
      </c>
      <c r="M162" t="b">
        <f>IF(Summary!M162 = "Y", TRUE,FALSE)</f>
        <v>0</v>
      </c>
      <c r="N162" t="b">
        <f t="shared" si="19"/>
        <v>0</v>
      </c>
      <c r="O162" t="b">
        <f t="shared" si="20"/>
        <v>0</v>
      </c>
      <c r="P162">
        <f t="shared" si="21"/>
        <v>0</v>
      </c>
      <c r="Q162" t="b">
        <f t="shared" si="16"/>
        <v>0</v>
      </c>
      <c r="R162" t="b">
        <f t="shared" si="17"/>
        <v>0</v>
      </c>
      <c r="S162" t="b">
        <f t="shared" si="22"/>
        <v>0</v>
      </c>
      <c r="V162">
        <f>COUNTIF(F162:G162,"True")</f>
        <v>0</v>
      </c>
      <c r="W162">
        <f t="shared" si="23"/>
        <v>0</v>
      </c>
      <c r="X162">
        <f t="shared" si="18"/>
        <v>0</v>
      </c>
    </row>
    <row r="163" spans="1:24">
      <c r="A163">
        <f>Summary!A163</f>
        <v>0</v>
      </c>
      <c r="B163">
        <f>Summary!B163</f>
        <v>0</v>
      </c>
      <c r="C163">
        <f>Summary!C163</f>
        <v>0</v>
      </c>
      <c r="D163">
        <f>Summary!D163</f>
        <v>0</v>
      </c>
      <c r="E163">
        <f>Summary!E163</f>
        <v>0</v>
      </c>
      <c r="F163" s="1" t="b">
        <f>IF(Summary!F163&gt;2, TRUE, FALSE)</f>
        <v>0</v>
      </c>
      <c r="G163" s="1" t="b">
        <f>IF(Summary!G163&gt;2, TRUE, FALSE)</f>
        <v>0</v>
      </c>
      <c r="H163" t="b">
        <f>IF(Summary!H163 = "Y", TRUE,FALSE)</f>
        <v>0</v>
      </c>
      <c r="I163" t="b">
        <f>IF(Summary!I163 = "Y", TRUE,FALSE)</f>
        <v>0</v>
      </c>
      <c r="J163" t="b">
        <f>IF(Summary!J163 = "Y", TRUE,FALSE)</f>
        <v>0</v>
      </c>
      <c r="K163" t="b">
        <f>IF(Summary!K163 &gt; 10, TRUE,FALSE)</f>
        <v>0</v>
      </c>
      <c r="L163" t="b">
        <f>IF(Summary!L163 = "Y", TRUE,FALSE)</f>
        <v>0</v>
      </c>
      <c r="M163" t="b">
        <f>IF(Summary!M163 = "Y", TRUE,FALSE)</f>
        <v>0</v>
      </c>
      <c r="N163" t="b">
        <f t="shared" si="19"/>
        <v>0</v>
      </c>
      <c r="O163" t="b">
        <f t="shared" si="20"/>
        <v>0</v>
      </c>
      <c r="P163">
        <f t="shared" si="21"/>
        <v>0</v>
      </c>
      <c r="Q163" t="b">
        <f t="shared" si="16"/>
        <v>0</v>
      </c>
      <c r="R163" t="b">
        <f t="shared" si="17"/>
        <v>0</v>
      </c>
      <c r="S163" t="b">
        <f t="shared" si="22"/>
        <v>0</v>
      </c>
      <c r="V163">
        <f>COUNTIF(F163:G163,"True")</f>
        <v>0</v>
      </c>
      <c r="W163">
        <f t="shared" si="23"/>
        <v>0</v>
      </c>
      <c r="X163">
        <f t="shared" si="18"/>
        <v>0</v>
      </c>
    </row>
    <row r="164" spans="1:24">
      <c r="A164">
        <f>Summary!A164</f>
        <v>0</v>
      </c>
      <c r="B164">
        <f>Summary!B164</f>
        <v>0</v>
      </c>
      <c r="C164">
        <f>Summary!C164</f>
        <v>0</v>
      </c>
      <c r="D164">
        <f>Summary!D164</f>
        <v>0</v>
      </c>
      <c r="E164">
        <f>Summary!E164</f>
        <v>0</v>
      </c>
      <c r="F164" s="1" t="b">
        <f>IF(Summary!F164&gt;2, TRUE, FALSE)</f>
        <v>0</v>
      </c>
      <c r="G164" s="1" t="b">
        <f>IF(Summary!G164&gt;2, TRUE, FALSE)</f>
        <v>0</v>
      </c>
      <c r="H164" t="b">
        <f>IF(Summary!H164 = "Y", TRUE,FALSE)</f>
        <v>0</v>
      </c>
      <c r="I164" t="b">
        <f>IF(Summary!I164 = "Y", TRUE,FALSE)</f>
        <v>0</v>
      </c>
      <c r="J164" t="b">
        <f>IF(Summary!J164 = "Y", TRUE,FALSE)</f>
        <v>0</v>
      </c>
      <c r="K164" t="b">
        <f>IF(Summary!K164 &gt; 10, TRUE,FALSE)</f>
        <v>0</v>
      </c>
      <c r="L164" t="b">
        <f>IF(Summary!L164 = "Y", TRUE,FALSE)</f>
        <v>0</v>
      </c>
      <c r="M164" t="b">
        <f>IF(Summary!M164 = "Y", TRUE,FALSE)</f>
        <v>0</v>
      </c>
      <c r="N164" t="b">
        <f t="shared" si="19"/>
        <v>0</v>
      </c>
      <c r="O164" t="b">
        <f t="shared" si="20"/>
        <v>0</v>
      </c>
      <c r="P164">
        <f t="shared" si="21"/>
        <v>0</v>
      </c>
      <c r="Q164" t="b">
        <f t="shared" si="16"/>
        <v>0</v>
      </c>
      <c r="R164" t="b">
        <f t="shared" si="17"/>
        <v>0</v>
      </c>
      <c r="S164" t="b">
        <f t="shared" si="22"/>
        <v>0</v>
      </c>
      <c r="V164">
        <f>COUNTIF(F164:G164,"True")</f>
        <v>0</v>
      </c>
      <c r="W164">
        <f t="shared" si="23"/>
        <v>0</v>
      </c>
      <c r="X164">
        <f t="shared" si="18"/>
        <v>0</v>
      </c>
    </row>
    <row r="165" spans="1:24">
      <c r="A165">
        <f>Summary!A165</f>
        <v>0</v>
      </c>
      <c r="B165">
        <f>Summary!B165</f>
        <v>0</v>
      </c>
      <c r="C165">
        <f>Summary!C165</f>
        <v>0</v>
      </c>
      <c r="D165">
        <f>Summary!D165</f>
        <v>0</v>
      </c>
      <c r="E165">
        <f>Summary!E165</f>
        <v>0</v>
      </c>
      <c r="F165" s="1" t="b">
        <f>IF(Summary!F165&gt;2, TRUE, FALSE)</f>
        <v>0</v>
      </c>
      <c r="G165" s="1" t="b">
        <f>IF(Summary!G165&gt;2, TRUE, FALSE)</f>
        <v>0</v>
      </c>
      <c r="H165" t="b">
        <f>IF(Summary!H165 = "Y", TRUE,FALSE)</f>
        <v>0</v>
      </c>
      <c r="I165" t="b">
        <f>IF(Summary!I165 = "Y", TRUE,FALSE)</f>
        <v>0</v>
      </c>
      <c r="J165" t="b">
        <f>IF(Summary!J165 = "Y", TRUE,FALSE)</f>
        <v>0</v>
      </c>
      <c r="K165" t="b">
        <f>IF(Summary!K165 &gt; 10, TRUE,FALSE)</f>
        <v>0</v>
      </c>
      <c r="L165" t="b">
        <f>IF(Summary!L165 = "Y", TRUE,FALSE)</f>
        <v>0</v>
      </c>
      <c r="M165" t="b">
        <f>IF(Summary!M165 = "Y", TRUE,FALSE)</f>
        <v>0</v>
      </c>
      <c r="N165" t="b">
        <f t="shared" si="19"/>
        <v>0</v>
      </c>
      <c r="O165" t="b">
        <f t="shared" si="20"/>
        <v>0</v>
      </c>
      <c r="P165">
        <f t="shared" si="21"/>
        <v>0</v>
      </c>
      <c r="Q165" t="b">
        <f t="shared" si="16"/>
        <v>0</v>
      </c>
      <c r="R165" t="b">
        <f t="shared" si="17"/>
        <v>0</v>
      </c>
      <c r="S165" t="b">
        <f t="shared" si="22"/>
        <v>0</v>
      </c>
      <c r="V165">
        <f>COUNTIF(F165:G165,"True")</f>
        <v>0</v>
      </c>
      <c r="W165">
        <f t="shared" si="23"/>
        <v>0</v>
      </c>
      <c r="X165">
        <f t="shared" si="18"/>
        <v>0</v>
      </c>
    </row>
    <row r="166" spans="1:24">
      <c r="A166">
        <f>Summary!A166</f>
        <v>0</v>
      </c>
      <c r="B166">
        <f>Summary!B166</f>
        <v>0</v>
      </c>
      <c r="C166">
        <f>Summary!C166</f>
        <v>0</v>
      </c>
      <c r="D166">
        <f>Summary!D166</f>
        <v>0</v>
      </c>
      <c r="E166">
        <f>Summary!E166</f>
        <v>0</v>
      </c>
      <c r="F166" s="1" t="b">
        <f>IF(Summary!F166&gt;2, TRUE, FALSE)</f>
        <v>0</v>
      </c>
      <c r="G166" s="1" t="b">
        <f>IF(Summary!G166&gt;2, TRUE, FALSE)</f>
        <v>0</v>
      </c>
      <c r="H166" t="b">
        <f>IF(Summary!H166 = "Y", TRUE,FALSE)</f>
        <v>0</v>
      </c>
      <c r="I166" t="b">
        <f>IF(Summary!I166 = "Y", TRUE,FALSE)</f>
        <v>0</v>
      </c>
      <c r="J166" t="b">
        <f>IF(Summary!J166 = "Y", TRUE,FALSE)</f>
        <v>0</v>
      </c>
      <c r="K166" t="b">
        <f>IF(Summary!K166 &gt; 10, TRUE,FALSE)</f>
        <v>0</v>
      </c>
      <c r="L166" t="b">
        <f>IF(Summary!L166 = "Y", TRUE,FALSE)</f>
        <v>0</v>
      </c>
      <c r="M166" t="b">
        <f>IF(Summary!M166 = "Y", TRUE,FALSE)</f>
        <v>0</v>
      </c>
      <c r="N166" t="b">
        <f t="shared" si="19"/>
        <v>0</v>
      </c>
      <c r="O166" t="b">
        <f t="shared" si="20"/>
        <v>0</v>
      </c>
      <c r="P166">
        <f t="shared" si="21"/>
        <v>0</v>
      </c>
      <c r="Q166" t="b">
        <f t="shared" si="16"/>
        <v>0</v>
      </c>
      <c r="R166" t="b">
        <f t="shared" si="17"/>
        <v>0</v>
      </c>
      <c r="S166" t="b">
        <f t="shared" si="22"/>
        <v>0</v>
      </c>
      <c r="V166">
        <f>COUNTIF(F166:G166,"True")</f>
        <v>0</v>
      </c>
      <c r="W166">
        <f t="shared" si="23"/>
        <v>0</v>
      </c>
      <c r="X166">
        <f t="shared" si="18"/>
        <v>0</v>
      </c>
    </row>
    <row r="167" spans="1:24">
      <c r="A167">
        <f>Summary!A167</f>
        <v>0</v>
      </c>
      <c r="B167">
        <f>Summary!B167</f>
        <v>0</v>
      </c>
      <c r="C167">
        <f>Summary!C167</f>
        <v>0</v>
      </c>
      <c r="D167">
        <f>Summary!D167</f>
        <v>0</v>
      </c>
      <c r="E167">
        <f>Summary!E167</f>
        <v>0</v>
      </c>
      <c r="F167" s="1" t="b">
        <f>IF(Summary!F167&gt;2, TRUE, FALSE)</f>
        <v>0</v>
      </c>
      <c r="G167" s="1" t="b">
        <f>IF(Summary!G167&gt;2, TRUE, FALSE)</f>
        <v>0</v>
      </c>
      <c r="H167" t="b">
        <f>IF(Summary!H167 = "Y", TRUE,FALSE)</f>
        <v>0</v>
      </c>
      <c r="I167" t="b">
        <f>IF(Summary!I167 = "Y", TRUE,FALSE)</f>
        <v>0</v>
      </c>
      <c r="J167" t="b">
        <f>IF(Summary!J167 = "Y", TRUE,FALSE)</f>
        <v>0</v>
      </c>
      <c r="K167" t="b">
        <f>IF(Summary!K167 &gt; 10, TRUE,FALSE)</f>
        <v>0</v>
      </c>
      <c r="L167" t="b">
        <f>IF(Summary!L167 = "Y", TRUE,FALSE)</f>
        <v>0</v>
      </c>
      <c r="M167" t="b">
        <f>IF(Summary!M167 = "Y", TRUE,FALSE)</f>
        <v>0</v>
      </c>
      <c r="N167" t="b">
        <f t="shared" si="19"/>
        <v>0</v>
      </c>
      <c r="O167" t="b">
        <f t="shared" si="20"/>
        <v>0</v>
      </c>
      <c r="P167">
        <f t="shared" si="21"/>
        <v>0</v>
      </c>
      <c r="Q167" t="b">
        <f t="shared" si="16"/>
        <v>0</v>
      </c>
      <c r="R167" t="b">
        <f t="shared" si="17"/>
        <v>0</v>
      </c>
      <c r="S167" t="b">
        <f t="shared" si="22"/>
        <v>0</v>
      </c>
      <c r="V167">
        <f>COUNTIF(F167:G167,"True")</f>
        <v>0</v>
      </c>
      <c r="W167">
        <f t="shared" si="23"/>
        <v>0</v>
      </c>
      <c r="X167">
        <f t="shared" si="18"/>
        <v>0</v>
      </c>
    </row>
    <row r="168" spans="1:24">
      <c r="A168">
        <f>Summary!A168</f>
        <v>0</v>
      </c>
      <c r="B168">
        <f>Summary!B168</f>
        <v>0</v>
      </c>
      <c r="C168">
        <f>Summary!C168</f>
        <v>0</v>
      </c>
      <c r="D168">
        <f>Summary!D168</f>
        <v>0</v>
      </c>
      <c r="E168">
        <f>Summary!E168</f>
        <v>0</v>
      </c>
      <c r="F168" s="1" t="b">
        <f>IF(Summary!F168&gt;2, TRUE, FALSE)</f>
        <v>0</v>
      </c>
      <c r="G168" s="1" t="b">
        <f>IF(Summary!G168&gt;2, TRUE, FALSE)</f>
        <v>0</v>
      </c>
      <c r="H168" t="b">
        <f>IF(Summary!H168 = "Y", TRUE,FALSE)</f>
        <v>0</v>
      </c>
      <c r="I168" t="b">
        <f>IF(Summary!I168 = "Y", TRUE,FALSE)</f>
        <v>0</v>
      </c>
      <c r="J168" t="b">
        <f>IF(Summary!J168 = "Y", TRUE,FALSE)</f>
        <v>0</v>
      </c>
      <c r="K168" t="b">
        <f>IF(Summary!K168 &gt; 10, TRUE,FALSE)</f>
        <v>0</v>
      </c>
      <c r="L168" t="b">
        <f>IF(Summary!L168 = "Y", TRUE,FALSE)</f>
        <v>0</v>
      </c>
      <c r="M168" t="b">
        <f>IF(Summary!M168 = "Y", TRUE,FALSE)</f>
        <v>0</v>
      </c>
      <c r="N168" t="b">
        <f t="shared" si="19"/>
        <v>0</v>
      </c>
      <c r="O168" t="b">
        <f t="shared" si="20"/>
        <v>0</v>
      </c>
      <c r="P168">
        <f t="shared" si="21"/>
        <v>0</v>
      </c>
      <c r="Q168" t="b">
        <f t="shared" si="16"/>
        <v>0</v>
      </c>
      <c r="R168" t="b">
        <f t="shared" si="17"/>
        <v>0</v>
      </c>
      <c r="S168" t="b">
        <f t="shared" si="22"/>
        <v>0</v>
      </c>
      <c r="V168">
        <f>COUNTIF(F168:G168,"True")</f>
        <v>0</v>
      </c>
      <c r="W168">
        <f t="shared" si="23"/>
        <v>0</v>
      </c>
      <c r="X168">
        <f t="shared" si="18"/>
        <v>0</v>
      </c>
    </row>
    <row r="169" spans="1:24">
      <c r="A169">
        <f>Summary!A169</f>
        <v>0</v>
      </c>
      <c r="B169">
        <f>Summary!B169</f>
        <v>0</v>
      </c>
      <c r="C169">
        <f>Summary!C169</f>
        <v>0</v>
      </c>
      <c r="D169">
        <f>Summary!D169</f>
        <v>0</v>
      </c>
      <c r="E169">
        <f>Summary!E169</f>
        <v>0</v>
      </c>
      <c r="F169" s="1" t="b">
        <f>IF(Summary!F169&gt;2, TRUE, FALSE)</f>
        <v>0</v>
      </c>
      <c r="G169" s="1" t="b">
        <f>IF(Summary!G169&gt;2, TRUE, FALSE)</f>
        <v>0</v>
      </c>
      <c r="H169" t="b">
        <f>IF(Summary!H169 = "Y", TRUE,FALSE)</f>
        <v>0</v>
      </c>
      <c r="I169" t="b">
        <f>IF(Summary!I169 = "Y", TRUE,FALSE)</f>
        <v>0</v>
      </c>
      <c r="J169" t="b">
        <f>IF(Summary!J169 = "Y", TRUE,FALSE)</f>
        <v>0</v>
      </c>
      <c r="K169" t="b">
        <f>IF(Summary!K169 &gt; 10, TRUE,FALSE)</f>
        <v>0</v>
      </c>
      <c r="L169" t="b">
        <f>IF(Summary!L169 = "Y", TRUE,FALSE)</f>
        <v>0</v>
      </c>
      <c r="M169" t="b">
        <f>IF(Summary!M169 = "Y", TRUE,FALSE)</f>
        <v>0</v>
      </c>
      <c r="N169" t="b">
        <f t="shared" si="19"/>
        <v>0</v>
      </c>
      <c r="O169" t="b">
        <f t="shared" si="20"/>
        <v>0</v>
      </c>
      <c r="P169">
        <f t="shared" si="21"/>
        <v>0</v>
      </c>
      <c r="Q169" t="b">
        <f t="shared" si="16"/>
        <v>0</v>
      </c>
      <c r="R169" t="b">
        <f t="shared" si="17"/>
        <v>0</v>
      </c>
      <c r="S169" t="b">
        <f t="shared" si="22"/>
        <v>0</v>
      </c>
      <c r="V169">
        <f>COUNTIF(F169:G169,"True")</f>
        <v>0</v>
      </c>
      <c r="W169">
        <f t="shared" si="23"/>
        <v>0</v>
      </c>
      <c r="X169">
        <f t="shared" si="18"/>
        <v>0</v>
      </c>
    </row>
    <row r="170" spans="1:24">
      <c r="A170">
        <f>Summary!A170</f>
        <v>0</v>
      </c>
      <c r="B170">
        <f>Summary!B170</f>
        <v>0</v>
      </c>
      <c r="C170">
        <f>Summary!C170</f>
        <v>0</v>
      </c>
      <c r="D170">
        <f>Summary!D170</f>
        <v>0</v>
      </c>
      <c r="E170">
        <f>Summary!E170</f>
        <v>0</v>
      </c>
      <c r="F170" s="1" t="b">
        <f>IF(Summary!F170&gt;2, TRUE, FALSE)</f>
        <v>0</v>
      </c>
      <c r="G170" s="1" t="b">
        <f>IF(Summary!G170&gt;2, TRUE, FALSE)</f>
        <v>0</v>
      </c>
      <c r="H170" t="b">
        <f>IF(Summary!H170 = "Y", TRUE,FALSE)</f>
        <v>0</v>
      </c>
      <c r="I170" t="b">
        <f>IF(Summary!I170 = "Y", TRUE,FALSE)</f>
        <v>0</v>
      </c>
      <c r="J170" t="b">
        <f>IF(Summary!J170 = "Y", TRUE,FALSE)</f>
        <v>0</v>
      </c>
      <c r="K170" t="b">
        <f>IF(Summary!K170 &gt; 10, TRUE,FALSE)</f>
        <v>0</v>
      </c>
      <c r="L170" t="b">
        <f>IF(Summary!L170 = "Y", TRUE,FALSE)</f>
        <v>0</v>
      </c>
      <c r="M170" t="b">
        <f>IF(Summary!M170 = "Y", TRUE,FALSE)</f>
        <v>0</v>
      </c>
      <c r="N170" t="b">
        <f t="shared" si="19"/>
        <v>0</v>
      </c>
      <c r="O170" t="b">
        <f t="shared" si="20"/>
        <v>0</v>
      </c>
      <c r="P170">
        <f t="shared" si="21"/>
        <v>0</v>
      </c>
      <c r="Q170" t="b">
        <f t="shared" si="16"/>
        <v>0</v>
      </c>
      <c r="R170" t="b">
        <f t="shared" si="17"/>
        <v>0</v>
      </c>
      <c r="S170" t="b">
        <f t="shared" si="22"/>
        <v>0</v>
      </c>
      <c r="V170">
        <f>COUNTIF(F170:G170,"True")</f>
        <v>0</v>
      </c>
      <c r="W170">
        <f t="shared" si="23"/>
        <v>0</v>
      </c>
      <c r="X170">
        <f t="shared" si="18"/>
        <v>0</v>
      </c>
    </row>
    <row r="171" spans="1:24">
      <c r="A171">
        <f>Summary!A171</f>
        <v>0</v>
      </c>
      <c r="B171">
        <f>Summary!B171</f>
        <v>0</v>
      </c>
      <c r="C171">
        <f>Summary!C171</f>
        <v>0</v>
      </c>
      <c r="D171">
        <f>Summary!D171</f>
        <v>0</v>
      </c>
      <c r="E171">
        <f>Summary!E171</f>
        <v>0</v>
      </c>
      <c r="F171" s="1" t="b">
        <f>IF(Summary!F171&gt;2, TRUE, FALSE)</f>
        <v>0</v>
      </c>
      <c r="G171" s="1" t="b">
        <f>IF(Summary!G171&gt;2, TRUE, FALSE)</f>
        <v>0</v>
      </c>
      <c r="H171" t="b">
        <f>IF(Summary!H171 = "Y", TRUE,FALSE)</f>
        <v>0</v>
      </c>
      <c r="I171" t="b">
        <f>IF(Summary!I171 = "Y", TRUE,FALSE)</f>
        <v>0</v>
      </c>
      <c r="J171" t="b">
        <f>IF(Summary!J171 = "Y", TRUE,FALSE)</f>
        <v>0</v>
      </c>
      <c r="K171" t="b">
        <f>IF(Summary!K171 &gt; 10, TRUE,FALSE)</f>
        <v>0</v>
      </c>
      <c r="L171" t="b">
        <f>IF(Summary!L171 = "Y", TRUE,FALSE)</f>
        <v>0</v>
      </c>
      <c r="M171" t="b">
        <f>IF(Summary!M171 = "Y", TRUE,FALSE)</f>
        <v>0</v>
      </c>
      <c r="N171" t="b">
        <f t="shared" si="19"/>
        <v>0</v>
      </c>
      <c r="O171" t="b">
        <f t="shared" si="20"/>
        <v>0</v>
      </c>
      <c r="P171">
        <f t="shared" si="21"/>
        <v>0</v>
      </c>
      <c r="Q171" t="b">
        <f t="shared" si="16"/>
        <v>0</v>
      </c>
      <c r="R171" t="b">
        <f t="shared" si="17"/>
        <v>0</v>
      </c>
      <c r="S171" t="b">
        <f t="shared" si="22"/>
        <v>0</v>
      </c>
      <c r="V171">
        <f>COUNTIF(F171:G171,"True")</f>
        <v>0</v>
      </c>
      <c r="W171">
        <f t="shared" si="23"/>
        <v>0</v>
      </c>
      <c r="X171">
        <f t="shared" si="18"/>
        <v>0</v>
      </c>
    </row>
    <row r="172" spans="1:24">
      <c r="A172">
        <f>Summary!A172</f>
        <v>0</v>
      </c>
      <c r="B172">
        <f>Summary!B172</f>
        <v>0</v>
      </c>
      <c r="C172">
        <f>Summary!C172</f>
        <v>0</v>
      </c>
      <c r="D172">
        <f>Summary!D172</f>
        <v>0</v>
      </c>
      <c r="E172">
        <f>Summary!E172</f>
        <v>0</v>
      </c>
      <c r="F172" s="1" t="b">
        <f>IF(Summary!F172&gt;2, TRUE, FALSE)</f>
        <v>0</v>
      </c>
      <c r="G172" s="1" t="b">
        <f>IF(Summary!G172&gt;2, TRUE, FALSE)</f>
        <v>0</v>
      </c>
      <c r="H172" t="b">
        <f>IF(Summary!H172 = "Y", TRUE,FALSE)</f>
        <v>0</v>
      </c>
      <c r="I172" t="b">
        <f>IF(Summary!I172 = "Y", TRUE,FALSE)</f>
        <v>0</v>
      </c>
      <c r="J172" t="b">
        <f>IF(Summary!J172 = "Y", TRUE,FALSE)</f>
        <v>0</v>
      </c>
      <c r="K172" t="b">
        <f>IF(Summary!K172 &gt; 10, TRUE,FALSE)</f>
        <v>0</v>
      </c>
      <c r="L172" t="b">
        <f>IF(Summary!L172 = "Y", TRUE,FALSE)</f>
        <v>0</v>
      </c>
      <c r="M172" t="b">
        <f>IF(Summary!M172 = "Y", TRUE,FALSE)</f>
        <v>0</v>
      </c>
      <c r="N172" t="b">
        <f t="shared" si="19"/>
        <v>0</v>
      </c>
      <c r="O172" t="b">
        <f t="shared" si="20"/>
        <v>0</v>
      </c>
      <c r="P172">
        <f t="shared" si="21"/>
        <v>0</v>
      </c>
      <c r="Q172" t="b">
        <f t="shared" si="16"/>
        <v>0</v>
      </c>
      <c r="R172" t="b">
        <f t="shared" si="17"/>
        <v>0</v>
      </c>
      <c r="S172" t="b">
        <f t="shared" si="22"/>
        <v>0</v>
      </c>
      <c r="V172">
        <f>COUNTIF(F172:G172,"True")</f>
        <v>0</v>
      </c>
      <c r="W172">
        <f t="shared" si="23"/>
        <v>0</v>
      </c>
      <c r="X172">
        <f t="shared" si="18"/>
        <v>0</v>
      </c>
    </row>
    <row r="173" spans="1:24">
      <c r="A173">
        <f>Summary!A173</f>
        <v>0</v>
      </c>
      <c r="B173">
        <f>Summary!B173</f>
        <v>0</v>
      </c>
      <c r="C173">
        <f>Summary!C173</f>
        <v>0</v>
      </c>
      <c r="D173">
        <f>Summary!D173</f>
        <v>0</v>
      </c>
      <c r="E173">
        <f>Summary!E173</f>
        <v>0</v>
      </c>
      <c r="F173" s="1" t="b">
        <f>IF(Summary!F173&gt;2, TRUE, FALSE)</f>
        <v>0</v>
      </c>
      <c r="G173" s="1" t="b">
        <f>IF(Summary!G173&gt;2, TRUE, FALSE)</f>
        <v>0</v>
      </c>
      <c r="H173" t="b">
        <f>IF(Summary!H173 = "Y", TRUE,FALSE)</f>
        <v>0</v>
      </c>
      <c r="I173" t="b">
        <f>IF(Summary!I173 = "Y", TRUE,FALSE)</f>
        <v>0</v>
      </c>
      <c r="J173" t="b">
        <f>IF(Summary!J173 = "Y", TRUE,FALSE)</f>
        <v>0</v>
      </c>
      <c r="K173" t="b">
        <f>IF(Summary!K173 &gt; 10, TRUE,FALSE)</f>
        <v>0</v>
      </c>
      <c r="L173" t="b">
        <f>IF(Summary!L173 = "Y", TRUE,FALSE)</f>
        <v>0</v>
      </c>
      <c r="M173" t="b">
        <f>IF(Summary!M173 = "Y", TRUE,FALSE)</f>
        <v>0</v>
      </c>
      <c r="N173" t="b">
        <f t="shared" si="19"/>
        <v>0</v>
      </c>
      <c r="O173" t="b">
        <f t="shared" si="20"/>
        <v>0</v>
      </c>
      <c r="P173">
        <f t="shared" si="21"/>
        <v>0</v>
      </c>
      <c r="Q173" t="b">
        <f t="shared" si="16"/>
        <v>0</v>
      </c>
      <c r="R173" t="b">
        <f t="shared" si="17"/>
        <v>0</v>
      </c>
      <c r="S173" t="b">
        <f t="shared" si="22"/>
        <v>0</v>
      </c>
      <c r="V173">
        <f>COUNTIF(F173:G173,"True")</f>
        <v>0</v>
      </c>
      <c r="W173">
        <f t="shared" si="23"/>
        <v>0</v>
      </c>
      <c r="X173">
        <f t="shared" si="18"/>
        <v>0</v>
      </c>
    </row>
    <row r="174" spans="1:24">
      <c r="A174">
        <f>Summary!A174</f>
        <v>0</v>
      </c>
      <c r="B174">
        <f>Summary!B174</f>
        <v>0</v>
      </c>
      <c r="C174">
        <f>Summary!C174</f>
        <v>0</v>
      </c>
      <c r="D174">
        <f>Summary!D174</f>
        <v>0</v>
      </c>
      <c r="E174">
        <f>Summary!E174</f>
        <v>0</v>
      </c>
      <c r="F174" s="1" t="b">
        <f>IF(Summary!F174&gt;2, TRUE, FALSE)</f>
        <v>0</v>
      </c>
      <c r="G174" s="1" t="b">
        <f>IF(Summary!G174&gt;2, TRUE, FALSE)</f>
        <v>0</v>
      </c>
      <c r="H174" t="b">
        <f>IF(Summary!H174 = "Y", TRUE,FALSE)</f>
        <v>0</v>
      </c>
      <c r="I174" t="b">
        <f>IF(Summary!I174 = "Y", TRUE,FALSE)</f>
        <v>0</v>
      </c>
      <c r="J174" t="b">
        <f>IF(Summary!J174 = "Y", TRUE,FALSE)</f>
        <v>0</v>
      </c>
      <c r="K174" t="b">
        <f>IF(Summary!K174 &gt; 10, TRUE,FALSE)</f>
        <v>0</v>
      </c>
      <c r="L174" t="b">
        <f>IF(Summary!L174 = "Y", TRUE,FALSE)</f>
        <v>0</v>
      </c>
      <c r="M174" t="b">
        <f>IF(Summary!M174 = "Y", TRUE,FALSE)</f>
        <v>0</v>
      </c>
      <c r="N174" t="b">
        <f t="shared" si="19"/>
        <v>0</v>
      </c>
      <c r="O174" t="b">
        <f t="shared" si="20"/>
        <v>0</v>
      </c>
      <c r="P174">
        <f t="shared" si="21"/>
        <v>0</v>
      </c>
      <c r="Q174" t="b">
        <f t="shared" si="16"/>
        <v>0</v>
      </c>
      <c r="R174" t="b">
        <f t="shared" si="17"/>
        <v>0</v>
      </c>
      <c r="S174" t="b">
        <f t="shared" si="22"/>
        <v>0</v>
      </c>
      <c r="V174">
        <f>COUNTIF(F174:G174,"True")</f>
        <v>0</v>
      </c>
      <c r="W174">
        <f t="shared" si="23"/>
        <v>0</v>
      </c>
      <c r="X174">
        <f t="shared" si="18"/>
        <v>0</v>
      </c>
    </row>
    <row r="175" spans="1:24">
      <c r="A175">
        <f>Summary!A175</f>
        <v>0</v>
      </c>
      <c r="B175">
        <f>Summary!B175</f>
        <v>0</v>
      </c>
      <c r="C175">
        <f>Summary!C175</f>
        <v>0</v>
      </c>
      <c r="D175">
        <f>Summary!D175</f>
        <v>0</v>
      </c>
      <c r="E175">
        <f>Summary!E175</f>
        <v>0</v>
      </c>
      <c r="F175" s="1" t="b">
        <f>IF(Summary!F175&gt;2, TRUE, FALSE)</f>
        <v>0</v>
      </c>
      <c r="G175" s="1" t="b">
        <f>IF(Summary!G175&gt;2, TRUE, FALSE)</f>
        <v>0</v>
      </c>
      <c r="H175" t="b">
        <f>IF(Summary!H175 = "Y", TRUE,FALSE)</f>
        <v>0</v>
      </c>
      <c r="I175" t="b">
        <f>IF(Summary!I175 = "Y", TRUE,FALSE)</f>
        <v>0</v>
      </c>
      <c r="J175" t="b">
        <f>IF(Summary!J175 = "Y", TRUE,FALSE)</f>
        <v>0</v>
      </c>
      <c r="K175" t="b">
        <f>IF(Summary!K175 &gt; 10, TRUE,FALSE)</f>
        <v>0</v>
      </c>
      <c r="L175" t="b">
        <f>IF(Summary!L175 = "Y", TRUE,FALSE)</f>
        <v>0</v>
      </c>
      <c r="M175" t="b">
        <f>IF(Summary!M175 = "Y", TRUE,FALSE)</f>
        <v>0</v>
      </c>
      <c r="N175" t="b">
        <f t="shared" si="19"/>
        <v>0</v>
      </c>
      <c r="O175" t="b">
        <f t="shared" si="20"/>
        <v>0</v>
      </c>
      <c r="P175">
        <f t="shared" si="21"/>
        <v>0</v>
      </c>
      <c r="Q175" t="b">
        <f t="shared" si="16"/>
        <v>0</v>
      </c>
      <c r="R175" t="b">
        <f t="shared" si="17"/>
        <v>0</v>
      </c>
      <c r="S175" t="b">
        <f t="shared" si="22"/>
        <v>0</v>
      </c>
      <c r="V175">
        <f>COUNTIF(F175:G175,"True")</f>
        <v>0</v>
      </c>
      <c r="W175">
        <f t="shared" si="23"/>
        <v>0</v>
      </c>
      <c r="X175">
        <f t="shared" si="18"/>
        <v>0</v>
      </c>
    </row>
    <row r="176" spans="1:24">
      <c r="A176">
        <f>Summary!A176</f>
        <v>0</v>
      </c>
      <c r="B176">
        <f>Summary!B176</f>
        <v>0</v>
      </c>
      <c r="C176">
        <f>Summary!C176</f>
        <v>0</v>
      </c>
      <c r="D176">
        <f>Summary!D176</f>
        <v>0</v>
      </c>
      <c r="E176">
        <f>Summary!E176</f>
        <v>0</v>
      </c>
      <c r="F176" s="1" t="b">
        <f>IF(Summary!F176&gt;2, TRUE, FALSE)</f>
        <v>0</v>
      </c>
      <c r="G176" s="1" t="b">
        <f>IF(Summary!G176&gt;2, TRUE, FALSE)</f>
        <v>0</v>
      </c>
      <c r="H176" t="b">
        <f>IF(Summary!H176 = "Y", TRUE,FALSE)</f>
        <v>0</v>
      </c>
      <c r="I176" t="b">
        <f>IF(Summary!I176 = "Y", TRUE,FALSE)</f>
        <v>0</v>
      </c>
      <c r="J176" t="b">
        <f>IF(Summary!J176 = "Y", TRUE,FALSE)</f>
        <v>0</v>
      </c>
      <c r="K176" t="b">
        <f>IF(Summary!K176 &gt; 10, TRUE,FALSE)</f>
        <v>0</v>
      </c>
      <c r="L176" t="b">
        <f>IF(Summary!L176 = "Y", TRUE,FALSE)</f>
        <v>0</v>
      </c>
      <c r="M176" t="b">
        <f>IF(Summary!M176 = "Y", TRUE,FALSE)</f>
        <v>0</v>
      </c>
      <c r="N176" t="b">
        <f t="shared" si="19"/>
        <v>0</v>
      </c>
      <c r="O176" t="b">
        <f t="shared" si="20"/>
        <v>0</v>
      </c>
      <c r="P176">
        <f t="shared" si="21"/>
        <v>0</v>
      </c>
      <c r="Q176" t="b">
        <f t="shared" si="16"/>
        <v>0</v>
      </c>
      <c r="R176" t="b">
        <f t="shared" si="17"/>
        <v>0</v>
      </c>
      <c r="S176" t="b">
        <f t="shared" si="22"/>
        <v>0</v>
      </c>
      <c r="V176">
        <f>COUNTIF(F176:G176,"True")</f>
        <v>0</v>
      </c>
      <c r="W176">
        <f t="shared" si="23"/>
        <v>0</v>
      </c>
      <c r="X176">
        <f t="shared" si="18"/>
        <v>0</v>
      </c>
    </row>
    <row r="177" spans="1:24">
      <c r="A177">
        <f>Summary!A177</f>
        <v>0</v>
      </c>
      <c r="B177">
        <f>Summary!B177</f>
        <v>0</v>
      </c>
      <c r="C177">
        <f>Summary!C177</f>
        <v>0</v>
      </c>
      <c r="D177">
        <f>Summary!D177</f>
        <v>0</v>
      </c>
      <c r="E177">
        <f>Summary!E177</f>
        <v>0</v>
      </c>
      <c r="F177" s="1" t="b">
        <f>IF(Summary!F177&gt;2, TRUE, FALSE)</f>
        <v>0</v>
      </c>
      <c r="G177" s="1" t="b">
        <f>IF(Summary!G177&gt;2, TRUE, FALSE)</f>
        <v>0</v>
      </c>
      <c r="H177" t="b">
        <f>IF(Summary!H177 = "Y", TRUE,FALSE)</f>
        <v>0</v>
      </c>
      <c r="I177" t="b">
        <f>IF(Summary!I177 = "Y", TRUE,FALSE)</f>
        <v>0</v>
      </c>
      <c r="J177" t="b">
        <f>IF(Summary!J177 = "Y", TRUE,FALSE)</f>
        <v>0</v>
      </c>
      <c r="K177" t="b">
        <f>IF(Summary!K177 &gt; 10, TRUE,FALSE)</f>
        <v>0</v>
      </c>
      <c r="L177" t="b">
        <f>IF(Summary!L177 = "Y", TRUE,FALSE)</f>
        <v>0</v>
      </c>
      <c r="M177" t="b">
        <f>IF(Summary!M177 = "Y", TRUE,FALSE)</f>
        <v>0</v>
      </c>
      <c r="N177" t="b">
        <f t="shared" si="19"/>
        <v>0</v>
      </c>
      <c r="O177" t="b">
        <f t="shared" si="20"/>
        <v>0</v>
      </c>
      <c r="P177">
        <f t="shared" si="21"/>
        <v>0</v>
      </c>
      <c r="Q177" t="b">
        <f t="shared" si="16"/>
        <v>0</v>
      </c>
      <c r="R177" t="b">
        <f t="shared" si="17"/>
        <v>0</v>
      </c>
      <c r="S177" t="b">
        <f t="shared" si="22"/>
        <v>0</v>
      </c>
      <c r="V177">
        <f>COUNTIF(F177:G177,"True")</f>
        <v>0</v>
      </c>
      <c r="W177">
        <f t="shared" si="23"/>
        <v>0</v>
      </c>
      <c r="X177">
        <f t="shared" si="18"/>
        <v>0</v>
      </c>
    </row>
    <row r="178" spans="1:24">
      <c r="A178">
        <f>Summary!A178</f>
        <v>0</v>
      </c>
      <c r="B178">
        <f>Summary!B178</f>
        <v>0</v>
      </c>
      <c r="C178">
        <f>Summary!C178</f>
        <v>0</v>
      </c>
      <c r="D178">
        <f>Summary!D178</f>
        <v>0</v>
      </c>
      <c r="E178">
        <f>Summary!E178</f>
        <v>0</v>
      </c>
      <c r="F178" s="1" t="b">
        <f>IF(Summary!F178&gt;2, TRUE, FALSE)</f>
        <v>0</v>
      </c>
      <c r="G178" s="1" t="b">
        <f>IF(Summary!G178&gt;2, TRUE, FALSE)</f>
        <v>0</v>
      </c>
      <c r="H178" t="b">
        <f>IF(Summary!H178 = "Y", TRUE,FALSE)</f>
        <v>0</v>
      </c>
      <c r="I178" t="b">
        <f>IF(Summary!I178 = "Y", TRUE,FALSE)</f>
        <v>0</v>
      </c>
      <c r="J178" t="b">
        <f>IF(Summary!J178 = "Y", TRUE,FALSE)</f>
        <v>0</v>
      </c>
      <c r="K178" t="b">
        <f>IF(Summary!K178 &gt; 10, TRUE,FALSE)</f>
        <v>0</v>
      </c>
      <c r="L178" t="b">
        <f>IF(Summary!L178 = "Y", TRUE,FALSE)</f>
        <v>0</v>
      </c>
      <c r="M178" t="b">
        <f>IF(Summary!M178 = "Y", TRUE,FALSE)</f>
        <v>0</v>
      </c>
      <c r="N178" t="b">
        <f t="shared" si="19"/>
        <v>0</v>
      </c>
      <c r="O178" t="b">
        <f t="shared" si="20"/>
        <v>0</v>
      </c>
      <c r="P178">
        <f t="shared" si="21"/>
        <v>0</v>
      </c>
      <c r="Q178" t="b">
        <f t="shared" si="16"/>
        <v>0</v>
      </c>
      <c r="R178" t="b">
        <f t="shared" si="17"/>
        <v>0</v>
      </c>
      <c r="S178" t="b">
        <f t="shared" si="22"/>
        <v>0</v>
      </c>
      <c r="V178">
        <f>COUNTIF(F178:G178,"True")</f>
        <v>0</v>
      </c>
      <c r="W178">
        <f t="shared" si="23"/>
        <v>0</v>
      </c>
      <c r="X178">
        <f t="shared" si="18"/>
        <v>0</v>
      </c>
    </row>
    <row r="179" spans="1:24">
      <c r="A179">
        <f>Summary!A179</f>
        <v>0</v>
      </c>
      <c r="B179">
        <f>Summary!B179</f>
        <v>0</v>
      </c>
      <c r="C179">
        <f>Summary!C179</f>
        <v>0</v>
      </c>
      <c r="D179">
        <f>Summary!D179</f>
        <v>0</v>
      </c>
      <c r="E179">
        <f>Summary!E179</f>
        <v>0</v>
      </c>
      <c r="F179" s="1" t="b">
        <f>IF(Summary!F179&gt;2, TRUE, FALSE)</f>
        <v>0</v>
      </c>
      <c r="G179" s="1" t="b">
        <f>IF(Summary!G179&gt;2, TRUE, FALSE)</f>
        <v>0</v>
      </c>
      <c r="H179" t="b">
        <f>IF(Summary!H179 = "Y", TRUE,FALSE)</f>
        <v>0</v>
      </c>
      <c r="I179" t="b">
        <f>IF(Summary!I179 = "Y", TRUE,FALSE)</f>
        <v>0</v>
      </c>
      <c r="J179" t="b">
        <f>IF(Summary!J179 = "Y", TRUE,FALSE)</f>
        <v>0</v>
      </c>
      <c r="K179" t="b">
        <f>IF(Summary!K179 &gt; 10, TRUE,FALSE)</f>
        <v>0</v>
      </c>
      <c r="L179" t="b">
        <f>IF(Summary!L179 = "Y", TRUE,FALSE)</f>
        <v>0</v>
      </c>
      <c r="M179" t="b">
        <f>IF(Summary!M179 = "Y", TRUE,FALSE)</f>
        <v>0</v>
      </c>
      <c r="N179" t="b">
        <f t="shared" si="19"/>
        <v>0</v>
      </c>
      <c r="O179" t="b">
        <f t="shared" si="20"/>
        <v>0</v>
      </c>
      <c r="P179">
        <f t="shared" si="21"/>
        <v>0</v>
      </c>
      <c r="Q179" t="b">
        <f t="shared" si="16"/>
        <v>0</v>
      </c>
      <c r="R179" t="b">
        <f t="shared" si="17"/>
        <v>0</v>
      </c>
      <c r="S179" t="b">
        <f t="shared" si="22"/>
        <v>0</v>
      </c>
      <c r="V179">
        <f>COUNTIF(F179:G179,"True")</f>
        <v>0</v>
      </c>
      <c r="W179">
        <f t="shared" si="23"/>
        <v>0</v>
      </c>
      <c r="X179">
        <f t="shared" si="18"/>
        <v>0</v>
      </c>
    </row>
    <row r="180" spans="1:24">
      <c r="A180">
        <f>Summary!A180</f>
        <v>0</v>
      </c>
      <c r="B180">
        <f>Summary!B180</f>
        <v>0</v>
      </c>
      <c r="C180">
        <f>Summary!C180</f>
        <v>0</v>
      </c>
      <c r="D180">
        <f>Summary!D180</f>
        <v>0</v>
      </c>
      <c r="E180">
        <f>Summary!E180</f>
        <v>0</v>
      </c>
      <c r="F180" s="1" t="b">
        <f>IF(Summary!F180&gt;2, TRUE, FALSE)</f>
        <v>0</v>
      </c>
      <c r="G180" s="1" t="b">
        <f>IF(Summary!G180&gt;2, TRUE, FALSE)</f>
        <v>0</v>
      </c>
      <c r="H180" t="b">
        <f>IF(Summary!H180 = "Y", TRUE,FALSE)</f>
        <v>0</v>
      </c>
      <c r="I180" t="b">
        <f>IF(Summary!I180 = "Y", TRUE,FALSE)</f>
        <v>0</v>
      </c>
      <c r="J180" t="b">
        <f>IF(Summary!J180 = "Y", TRUE,FALSE)</f>
        <v>0</v>
      </c>
      <c r="K180" t="b">
        <f>IF(Summary!K180 &gt; 10, TRUE,FALSE)</f>
        <v>0</v>
      </c>
      <c r="L180" t="b">
        <f>IF(Summary!L180 = "Y", TRUE,FALSE)</f>
        <v>0</v>
      </c>
      <c r="M180" t="b">
        <f>IF(Summary!M180 = "Y", TRUE,FALSE)</f>
        <v>0</v>
      </c>
      <c r="N180" t="b">
        <f t="shared" si="19"/>
        <v>0</v>
      </c>
      <c r="O180" t="b">
        <f t="shared" si="20"/>
        <v>0</v>
      </c>
      <c r="P180">
        <f t="shared" si="21"/>
        <v>0</v>
      </c>
      <c r="Q180" t="b">
        <f t="shared" si="16"/>
        <v>0</v>
      </c>
      <c r="R180" t="b">
        <f t="shared" si="17"/>
        <v>0</v>
      </c>
      <c r="S180" t="b">
        <f t="shared" si="22"/>
        <v>0</v>
      </c>
      <c r="V180">
        <f>COUNTIF(F180:G180,"True")</f>
        <v>0</v>
      </c>
      <c r="W180">
        <f t="shared" si="23"/>
        <v>0</v>
      </c>
      <c r="X180">
        <f t="shared" si="18"/>
        <v>0</v>
      </c>
    </row>
    <row r="181" spans="1:24">
      <c r="A181">
        <f>Summary!A181</f>
        <v>0</v>
      </c>
      <c r="B181">
        <f>Summary!B181</f>
        <v>0</v>
      </c>
      <c r="C181">
        <f>Summary!C181</f>
        <v>0</v>
      </c>
      <c r="D181">
        <f>Summary!D181</f>
        <v>0</v>
      </c>
      <c r="E181">
        <f>Summary!E181</f>
        <v>0</v>
      </c>
      <c r="F181" s="1" t="b">
        <f>IF(Summary!F181&gt;2, TRUE, FALSE)</f>
        <v>0</v>
      </c>
      <c r="G181" s="1" t="b">
        <f>IF(Summary!G181&gt;2, TRUE, FALSE)</f>
        <v>0</v>
      </c>
      <c r="H181" t="b">
        <f>IF(Summary!H181 = "Y", TRUE,FALSE)</f>
        <v>0</v>
      </c>
      <c r="I181" t="b">
        <f>IF(Summary!I181 = "Y", TRUE,FALSE)</f>
        <v>0</v>
      </c>
      <c r="J181" t="b">
        <f>IF(Summary!J181 = "Y", TRUE,FALSE)</f>
        <v>0</v>
      </c>
      <c r="K181" t="b">
        <f>IF(Summary!K181 &gt; 10, TRUE,FALSE)</f>
        <v>0</v>
      </c>
      <c r="L181" t="b">
        <f>IF(Summary!L181 = "Y", TRUE,FALSE)</f>
        <v>0</v>
      </c>
      <c r="M181" t="b">
        <f>IF(Summary!M181 = "Y", TRUE,FALSE)</f>
        <v>0</v>
      </c>
      <c r="N181" t="b">
        <f t="shared" si="19"/>
        <v>0</v>
      </c>
      <c r="O181" t="b">
        <f t="shared" si="20"/>
        <v>0</v>
      </c>
      <c r="P181">
        <f t="shared" si="21"/>
        <v>0</v>
      </c>
      <c r="Q181" t="b">
        <f t="shared" si="16"/>
        <v>0</v>
      </c>
      <c r="R181" t="b">
        <f t="shared" si="17"/>
        <v>0</v>
      </c>
      <c r="S181" t="b">
        <f t="shared" si="22"/>
        <v>0</v>
      </c>
      <c r="V181">
        <f>COUNTIF(F181:G181,"True")</f>
        <v>0</v>
      </c>
      <c r="W181">
        <f t="shared" si="23"/>
        <v>0</v>
      </c>
      <c r="X181">
        <f t="shared" si="18"/>
        <v>0</v>
      </c>
    </row>
    <row r="182" spans="1:24">
      <c r="A182">
        <f>Summary!A182</f>
        <v>0</v>
      </c>
      <c r="B182">
        <f>Summary!B182</f>
        <v>0</v>
      </c>
      <c r="C182">
        <f>Summary!C182</f>
        <v>0</v>
      </c>
      <c r="D182">
        <f>Summary!D182</f>
        <v>0</v>
      </c>
      <c r="E182">
        <f>Summary!E182</f>
        <v>0</v>
      </c>
      <c r="F182" s="1" t="b">
        <f>IF(Summary!F182&gt;2, TRUE, FALSE)</f>
        <v>0</v>
      </c>
      <c r="G182" s="1" t="b">
        <f>IF(Summary!G182&gt;2, TRUE, FALSE)</f>
        <v>0</v>
      </c>
      <c r="H182" t="b">
        <f>IF(Summary!H182 = "Y", TRUE,FALSE)</f>
        <v>0</v>
      </c>
      <c r="I182" t="b">
        <f>IF(Summary!I182 = "Y", TRUE,FALSE)</f>
        <v>0</v>
      </c>
      <c r="J182" t="b">
        <f>IF(Summary!J182 = "Y", TRUE,FALSE)</f>
        <v>0</v>
      </c>
      <c r="K182" t="b">
        <f>IF(Summary!K182 &gt; 10, TRUE,FALSE)</f>
        <v>0</v>
      </c>
      <c r="L182" t="b">
        <f>IF(Summary!L182 = "Y", TRUE,FALSE)</f>
        <v>0</v>
      </c>
      <c r="M182" t="b">
        <f>IF(Summary!M182 = "Y", TRUE,FALSE)</f>
        <v>0</v>
      </c>
      <c r="N182" t="b">
        <f t="shared" si="19"/>
        <v>0</v>
      </c>
      <c r="O182" t="b">
        <f t="shared" si="20"/>
        <v>0</v>
      </c>
      <c r="P182">
        <f t="shared" si="21"/>
        <v>0</v>
      </c>
      <c r="Q182" t="b">
        <f t="shared" si="16"/>
        <v>0</v>
      </c>
      <c r="R182" t="b">
        <f t="shared" si="17"/>
        <v>0</v>
      </c>
      <c r="S182" t="b">
        <f t="shared" si="22"/>
        <v>0</v>
      </c>
      <c r="V182">
        <f>COUNTIF(F182:G182,"True")</f>
        <v>0</v>
      </c>
      <c r="W182">
        <f t="shared" si="23"/>
        <v>0</v>
      </c>
      <c r="X182">
        <f t="shared" si="18"/>
        <v>0</v>
      </c>
    </row>
    <row r="183" spans="1:24">
      <c r="A183">
        <f>Summary!A183</f>
        <v>0</v>
      </c>
      <c r="B183">
        <f>Summary!B183</f>
        <v>0</v>
      </c>
      <c r="C183">
        <f>Summary!C183</f>
        <v>0</v>
      </c>
      <c r="D183">
        <f>Summary!D183</f>
        <v>0</v>
      </c>
      <c r="E183">
        <f>Summary!E183</f>
        <v>0</v>
      </c>
      <c r="F183" s="1" t="b">
        <f>IF(Summary!F183&gt;2, TRUE, FALSE)</f>
        <v>0</v>
      </c>
      <c r="G183" s="1" t="b">
        <f>IF(Summary!G183&gt;2, TRUE, FALSE)</f>
        <v>0</v>
      </c>
      <c r="H183" t="b">
        <f>IF(Summary!H183 = "Y", TRUE,FALSE)</f>
        <v>0</v>
      </c>
      <c r="I183" t="b">
        <f>IF(Summary!I183 = "Y", TRUE,FALSE)</f>
        <v>0</v>
      </c>
      <c r="J183" t="b">
        <f>IF(Summary!J183 = "Y", TRUE,FALSE)</f>
        <v>0</v>
      </c>
      <c r="K183" t="b">
        <f>IF(Summary!K183 &gt; 10, TRUE,FALSE)</f>
        <v>0</v>
      </c>
      <c r="L183" t="b">
        <f>IF(Summary!L183 = "Y", TRUE,FALSE)</f>
        <v>0</v>
      </c>
      <c r="M183" t="b">
        <f>IF(Summary!M183 = "Y", TRUE,FALSE)</f>
        <v>0</v>
      </c>
      <c r="N183" t="b">
        <f t="shared" si="19"/>
        <v>0</v>
      </c>
      <c r="O183" t="b">
        <f t="shared" si="20"/>
        <v>0</v>
      </c>
      <c r="P183">
        <f t="shared" si="21"/>
        <v>0</v>
      </c>
      <c r="Q183" t="b">
        <f t="shared" si="16"/>
        <v>0</v>
      </c>
      <c r="R183" t="b">
        <f t="shared" si="17"/>
        <v>0</v>
      </c>
      <c r="S183" t="b">
        <f t="shared" si="22"/>
        <v>0</v>
      </c>
      <c r="V183">
        <f>COUNTIF(F183:G183,"True")</f>
        <v>0</v>
      </c>
      <c r="W183">
        <f t="shared" si="23"/>
        <v>0</v>
      </c>
      <c r="X183">
        <f t="shared" si="18"/>
        <v>0</v>
      </c>
    </row>
    <row r="184" spans="1:24">
      <c r="A184">
        <f>Summary!A184</f>
        <v>0</v>
      </c>
      <c r="B184">
        <f>Summary!B184</f>
        <v>0</v>
      </c>
      <c r="C184">
        <f>Summary!C184</f>
        <v>0</v>
      </c>
      <c r="D184">
        <f>Summary!D184</f>
        <v>0</v>
      </c>
      <c r="E184">
        <f>Summary!E184</f>
        <v>0</v>
      </c>
      <c r="F184" s="1" t="b">
        <f>IF(Summary!F184&gt;2, TRUE, FALSE)</f>
        <v>0</v>
      </c>
      <c r="G184" s="1" t="b">
        <f>IF(Summary!G184&gt;2, TRUE, FALSE)</f>
        <v>0</v>
      </c>
      <c r="H184" t="b">
        <f>IF(Summary!H184 = "Y", TRUE,FALSE)</f>
        <v>0</v>
      </c>
      <c r="I184" t="b">
        <f>IF(Summary!I184 = "Y", TRUE,FALSE)</f>
        <v>0</v>
      </c>
      <c r="J184" t="b">
        <f>IF(Summary!J184 = "Y", TRUE,FALSE)</f>
        <v>0</v>
      </c>
      <c r="K184" t="b">
        <f>IF(Summary!K184 &gt; 10, TRUE,FALSE)</f>
        <v>0</v>
      </c>
      <c r="L184" t="b">
        <f>IF(Summary!L184 = "Y", TRUE,FALSE)</f>
        <v>0</v>
      </c>
      <c r="M184" t="b">
        <f>IF(Summary!M184 = "Y", TRUE,FALSE)</f>
        <v>0</v>
      </c>
      <c r="N184" t="b">
        <f t="shared" si="19"/>
        <v>0</v>
      </c>
      <c r="O184" t="b">
        <f t="shared" si="20"/>
        <v>0</v>
      </c>
      <c r="P184">
        <f t="shared" si="21"/>
        <v>0</v>
      </c>
      <c r="Q184" t="b">
        <f t="shared" si="16"/>
        <v>0</v>
      </c>
      <c r="R184" t="b">
        <f t="shared" si="17"/>
        <v>0</v>
      </c>
      <c r="S184" t="b">
        <f t="shared" si="22"/>
        <v>0</v>
      </c>
      <c r="V184">
        <f>COUNTIF(F184:G184,"True")</f>
        <v>0</v>
      </c>
      <c r="W184">
        <f t="shared" si="23"/>
        <v>0</v>
      </c>
      <c r="X184">
        <f t="shared" si="18"/>
        <v>0</v>
      </c>
    </row>
    <row r="185" spans="1:24">
      <c r="A185">
        <f>Summary!A185</f>
        <v>0</v>
      </c>
      <c r="B185">
        <f>Summary!B185</f>
        <v>0</v>
      </c>
      <c r="C185">
        <f>Summary!C185</f>
        <v>0</v>
      </c>
      <c r="D185">
        <f>Summary!D185</f>
        <v>0</v>
      </c>
      <c r="E185">
        <f>Summary!E185</f>
        <v>0</v>
      </c>
      <c r="F185" s="1" t="b">
        <f>IF(Summary!F185&gt;2, TRUE, FALSE)</f>
        <v>0</v>
      </c>
      <c r="G185" s="1" t="b">
        <f>IF(Summary!G185&gt;2, TRUE, FALSE)</f>
        <v>0</v>
      </c>
      <c r="H185" t="b">
        <f>IF(Summary!H185 = "Y", TRUE,FALSE)</f>
        <v>0</v>
      </c>
      <c r="I185" t="b">
        <f>IF(Summary!I185 = "Y", TRUE,FALSE)</f>
        <v>0</v>
      </c>
      <c r="J185" t="b">
        <f>IF(Summary!J185 = "Y", TRUE,FALSE)</f>
        <v>0</v>
      </c>
      <c r="K185" t="b">
        <f>IF(Summary!K185 &gt; 10, TRUE,FALSE)</f>
        <v>0</v>
      </c>
      <c r="L185" t="b">
        <f>IF(Summary!L185 = "Y", TRUE,FALSE)</f>
        <v>0</v>
      </c>
      <c r="M185" t="b">
        <f>IF(Summary!M185 = "Y", TRUE,FALSE)</f>
        <v>0</v>
      </c>
      <c r="N185" t="b">
        <f t="shared" si="19"/>
        <v>0</v>
      </c>
      <c r="O185" t="b">
        <f t="shared" si="20"/>
        <v>0</v>
      </c>
      <c r="P185">
        <f t="shared" si="21"/>
        <v>0</v>
      </c>
      <c r="Q185" t="b">
        <f t="shared" si="16"/>
        <v>0</v>
      </c>
      <c r="R185" t="b">
        <f t="shared" si="17"/>
        <v>0</v>
      </c>
      <c r="S185" t="b">
        <f t="shared" si="22"/>
        <v>0</v>
      </c>
      <c r="V185">
        <f>COUNTIF(F185:G185,"True")</f>
        <v>0</v>
      </c>
      <c r="W185">
        <f t="shared" si="23"/>
        <v>0</v>
      </c>
      <c r="X185">
        <f t="shared" si="18"/>
        <v>0</v>
      </c>
    </row>
    <row r="186" spans="1:24">
      <c r="A186">
        <f>Summary!A186</f>
        <v>0</v>
      </c>
      <c r="B186">
        <f>Summary!B186</f>
        <v>0</v>
      </c>
      <c r="C186">
        <f>Summary!C186</f>
        <v>0</v>
      </c>
      <c r="D186">
        <f>Summary!D186</f>
        <v>0</v>
      </c>
      <c r="E186">
        <f>Summary!E186</f>
        <v>0</v>
      </c>
      <c r="F186" s="1" t="b">
        <f>IF(Summary!F186&gt;2, TRUE, FALSE)</f>
        <v>0</v>
      </c>
      <c r="G186" s="1" t="b">
        <f>IF(Summary!G186&gt;2, TRUE, FALSE)</f>
        <v>0</v>
      </c>
      <c r="H186" t="b">
        <f>IF(Summary!H186 = "Y", TRUE,FALSE)</f>
        <v>0</v>
      </c>
      <c r="I186" t="b">
        <f>IF(Summary!I186 = "Y", TRUE,FALSE)</f>
        <v>0</v>
      </c>
      <c r="J186" t="b">
        <f>IF(Summary!J186 = "Y", TRUE,FALSE)</f>
        <v>0</v>
      </c>
      <c r="K186" t="b">
        <f>IF(Summary!K186 &gt; 10, TRUE,FALSE)</f>
        <v>0</v>
      </c>
      <c r="L186" t="b">
        <f>IF(Summary!L186 = "Y", TRUE,FALSE)</f>
        <v>0</v>
      </c>
      <c r="M186" t="b">
        <f>IF(Summary!M186 = "Y", TRUE,FALSE)</f>
        <v>0</v>
      </c>
      <c r="N186" t="b">
        <f t="shared" si="19"/>
        <v>0</v>
      </c>
      <c r="O186" t="b">
        <f t="shared" si="20"/>
        <v>0</v>
      </c>
      <c r="P186">
        <f t="shared" si="21"/>
        <v>0</v>
      </c>
      <c r="Q186" t="b">
        <f t="shared" si="16"/>
        <v>0</v>
      </c>
      <c r="R186" t="b">
        <f t="shared" si="17"/>
        <v>0</v>
      </c>
      <c r="S186" t="b">
        <f t="shared" si="22"/>
        <v>0</v>
      </c>
      <c r="V186">
        <f>COUNTIF(F186:G186,"True")</f>
        <v>0</v>
      </c>
      <c r="W186">
        <f t="shared" si="23"/>
        <v>0</v>
      </c>
      <c r="X186">
        <f t="shared" si="18"/>
        <v>0</v>
      </c>
    </row>
    <row r="187" spans="1:24">
      <c r="A187">
        <f>Summary!A187</f>
        <v>0</v>
      </c>
      <c r="B187">
        <f>Summary!B187</f>
        <v>0</v>
      </c>
      <c r="C187">
        <f>Summary!C187</f>
        <v>0</v>
      </c>
      <c r="D187">
        <f>Summary!D187</f>
        <v>0</v>
      </c>
      <c r="E187">
        <f>Summary!E187</f>
        <v>0</v>
      </c>
      <c r="F187" s="1" t="b">
        <f>IF(Summary!F187&gt;2, TRUE, FALSE)</f>
        <v>0</v>
      </c>
      <c r="G187" s="1" t="b">
        <f>IF(Summary!G187&gt;2, TRUE, FALSE)</f>
        <v>0</v>
      </c>
      <c r="H187" t="b">
        <f>IF(Summary!H187 = "Y", TRUE,FALSE)</f>
        <v>0</v>
      </c>
      <c r="I187" t="b">
        <f>IF(Summary!I187 = "Y", TRUE,FALSE)</f>
        <v>0</v>
      </c>
      <c r="J187" t="b">
        <f>IF(Summary!J187 = "Y", TRUE,FALSE)</f>
        <v>0</v>
      </c>
      <c r="K187" t="b">
        <f>IF(Summary!K187 &gt; 10, TRUE,FALSE)</f>
        <v>0</v>
      </c>
      <c r="L187" t="b">
        <f>IF(Summary!L187 = "Y", TRUE,FALSE)</f>
        <v>0</v>
      </c>
      <c r="M187" t="b">
        <f>IF(Summary!M187 = "Y", TRUE,FALSE)</f>
        <v>0</v>
      </c>
      <c r="N187" t="b">
        <f t="shared" si="19"/>
        <v>0</v>
      </c>
      <c r="O187" t="b">
        <f t="shared" si="20"/>
        <v>0</v>
      </c>
      <c r="P187">
        <f t="shared" si="21"/>
        <v>0</v>
      </c>
      <c r="Q187" t="b">
        <f t="shared" si="16"/>
        <v>0</v>
      </c>
      <c r="R187" t="b">
        <f t="shared" si="17"/>
        <v>0</v>
      </c>
      <c r="S187" t="b">
        <f t="shared" si="22"/>
        <v>0</v>
      </c>
      <c r="V187">
        <f>COUNTIF(F187:G187,"True")</f>
        <v>0</v>
      </c>
      <c r="W187">
        <f t="shared" si="23"/>
        <v>0</v>
      </c>
      <c r="X187">
        <f t="shared" si="18"/>
        <v>0</v>
      </c>
    </row>
    <row r="188" spans="1:24">
      <c r="A188">
        <f>Summary!A188</f>
        <v>0</v>
      </c>
      <c r="B188">
        <f>Summary!B188</f>
        <v>0</v>
      </c>
      <c r="C188">
        <f>Summary!C188</f>
        <v>0</v>
      </c>
      <c r="D188">
        <f>Summary!D188</f>
        <v>0</v>
      </c>
      <c r="E188">
        <f>Summary!E188</f>
        <v>0</v>
      </c>
      <c r="F188" s="1" t="b">
        <f>IF(Summary!F188&gt;2, TRUE, FALSE)</f>
        <v>0</v>
      </c>
      <c r="G188" s="1" t="b">
        <f>IF(Summary!G188&gt;2, TRUE, FALSE)</f>
        <v>0</v>
      </c>
      <c r="H188" t="b">
        <f>IF(Summary!H188 = "Y", TRUE,FALSE)</f>
        <v>0</v>
      </c>
      <c r="I188" t="b">
        <f>IF(Summary!I188 = "Y", TRUE,FALSE)</f>
        <v>0</v>
      </c>
      <c r="J188" t="b">
        <f>IF(Summary!J188 = "Y", TRUE,FALSE)</f>
        <v>0</v>
      </c>
      <c r="K188" t="b">
        <f>IF(Summary!K188 &gt; 10, TRUE,FALSE)</f>
        <v>0</v>
      </c>
      <c r="L188" t="b">
        <f>IF(Summary!L188 = "Y", TRUE,FALSE)</f>
        <v>0</v>
      </c>
      <c r="M188" t="b">
        <f>IF(Summary!M188 = "Y", TRUE,FALSE)</f>
        <v>0</v>
      </c>
      <c r="N188" t="b">
        <f t="shared" si="19"/>
        <v>0</v>
      </c>
      <c r="O188" t="b">
        <f t="shared" si="20"/>
        <v>0</v>
      </c>
      <c r="P188">
        <f t="shared" si="21"/>
        <v>0</v>
      </c>
      <c r="Q188" t="b">
        <f t="shared" si="16"/>
        <v>0</v>
      </c>
      <c r="R188" t="b">
        <f t="shared" si="17"/>
        <v>0</v>
      </c>
      <c r="S188" t="b">
        <f t="shared" si="22"/>
        <v>0</v>
      </c>
      <c r="V188">
        <f>COUNTIF(F188:G188,"True")</f>
        <v>0</v>
      </c>
      <c r="W188">
        <f t="shared" si="23"/>
        <v>0</v>
      </c>
      <c r="X188">
        <f t="shared" si="18"/>
        <v>0</v>
      </c>
    </row>
    <row r="189" spans="1:24">
      <c r="A189">
        <f>Summary!A189</f>
        <v>0</v>
      </c>
      <c r="B189">
        <f>Summary!B189</f>
        <v>0</v>
      </c>
      <c r="C189">
        <f>Summary!C189</f>
        <v>0</v>
      </c>
      <c r="D189">
        <f>Summary!D189</f>
        <v>0</v>
      </c>
      <c r="E189">
        <f>Summary!E189</f>
        <v>0</v>
      </c>
      <c r="F189" s="1" t="b">
        <f>IF(Summary!F189&gt;2, TRUE, FALSE)</f>
        <v>0</v>
      </c>
      <c r="G189" s="1" t="b">
        <f>IF(Summary!G189&gt;2, TRUE, FALSE)</f>
        <v>0</v>
      </c>
      <c r="H189" t="b">
        <f>IF(Summary!H189 = "Y", TRUE,FALSE)</f>
        <v>0</v>
      </c>
      <c r="I189" t="b">
        <f>IF(Summary!I189 = "Y", TRUE,FALSE)</f>
        <v>0</v>
      </c>
      <c r="J189" t="b">
        <f>IF(Summary!J189 = "Y", TRUE,FALSE)</f>
        <v>0</v>
      </c>
      <c r="K189" t="b">
        <f>IF(Summary!K189 &gt; 10, TRUE,FALSE)</f>
        <v>0</v>
      </c>
      <c r="L189" t="b">
        <f>IF(Summary!L189 = "Y", TRUE,FALSE)</f>
        <v>0</v>
      </c>
      <c r="M189" t="b">
        <f>IF(Summary!M189 = "Y", TRUE,FALSE)</f>
        <v>0</v>
      </c>
      <c r="N189" t="b">
        <f t="shared" si="19"/>
        <v>0</v>
      </c>
      <c r="O189" t="b">
        <f t="shared" si="20"/>
        <v>0</v>
      </c>
      <c r="P189">
        <f t="shared" si="21"/>
        <v>0</v>
      </c>
      <c r="Q189" t="b">
        <f t="shared" si="16"/>
        <v>0</v>
      </c>
      <c r="R189" t="b">
        <f t="shared" si="17"/>
        <v>0</v>
      </c>
      <c r="S189" t="b">
        <f t="shared" si="22"/>
        <v>0</v>
      </c>
      <c r="V189">
        <f>COUNTIF(F189:G189,"True")</f>
        <v>0</v>
      </c>
      <c r="W189">
        <f t="shared" si="23"/>
        <v>0</v>
      </c>
      <c r="X189">
        <f t="shared" si="18"/>
        <v>0</v>
      </c>
    </row>
    <row r="190" spans="1:24">
      <c r="A190">
        <f>Summary!A190</f>
        <v>0</v>
      </c>
      <c r="B190">
        <f>Summary!B190</f>
        <v>0</v>
      </c>
      <c r="C190">
        <f>Summary!C190</f>
        <v>0</v>
      </c>
      <c r="D190">
        <f>Summary!D190</f>
        <v>0</v>
      </c>
      <c r="E190">
        <f>Summary!E190</f>
        <v>0</v>
      </c>
      <c r="F190" s="1" t="b">
        <f>IF(Summary!F190&gt;2, TRUE, FALSE)</f>
        <v>0</v>
      </c>
      <c r="G190" s="1" t="b">
        <f>IF(Summary!G190&gt;2, TRUE, FALSE)</f>
        <v>0</v>
      </c>
      <c r="H190" t="b">
        <f>IF(Summary!H190 = "Y", TRUE,FALSE)</f>
        <v>0</v>
      </c>
      <c r="I190" t="b">
        <f>IF(Summary!I190 = "Y", TRUE,FALSE)</f>
        <v>0</v>
      </c>
      <c r="J190" t="b">
        <f>IF(Summary!J190 = "Y", TRUE,FALSE)</f>
        <v>0</v>
      </c>
      <c r="K190" t="b">
        <f>IF(Summary!K190 &gt; 10, TRUE,FALSE)</f>
        <v>0</v>
      </c>
      <c r="L190" t="b">
        <f>IF(Summary!L190 = "Y", TRUE,FALSE)</f>
        <v>0</v>
      </c>
      <c r="M190" t="b">
        <f>IF(Summary!M190 = "Y", TRUE,FALSE)</f>
        <v>0</v>
      </c>
      <c r="N190" t="b">
        <f t="shared" si="19"/>
        <v>0</v>
      </c>
      <c r="O190" t="b">
        <f t="shared" si="20"/>
        <v>0</v>
      </c>
      <c r="P190">
        <f t="shared" si="21"/>
        <v>0</v>
      </c>
      <c r="Q190" t="b">
        <f t="shared" si="16"/>
        <v>0</v>
      </c>
      <c r="R190" t="b">
        <f t="shared" si="17"/>
        <v>0</v>
      </c>
      <c r="S190" t="b">
        <f t="shared" si="22"/>
        <v>0</v>
      </c>
      <c r="V190">
        <f>COUNTIF(F190:G190,"True")</f>
        <v>0</v>
      </c>
      <c r="W190">
        <f t="shared" si="23"/>
        <v>0</v>
      </c>
      <c r="X190">
        <f t="shared" si="18"/>
        <v>0</v>
      </c>
    </row>
    <row r="191" spans="1:24">
      <c r="A191">
        <f>Summary!A191</f>
        <v>0</v>
      </c>
      <c r="B191">
        <f>Summary!B191</f>
        <v>0</v>
      </c>
      <c r="C191">
        <f>Summary!C191</f>
        <v>0</v>
      </c>
      <c r="D191">
        <f>Summary!D191</f>
        <v>0</v>
      </c>
      <c r="E191">
        <f>Summary!E191</f>
        <v>0</v>
      </c>
      <c r="F191" s="1" t="b">
        <f>IF(Summary!F191&gt;2, TRUE, FALSE)</f>
        <v>0</v>
      </c>
      <c r="G191" s="1" t="b">
        <f>IF(Summary!G191&gt;2, TRUE, FALSE)</f>
        <v>0</v>
      </c>
      <c r="H191" t="b">
        <f>IF(Summary!H191 = "Y", TRUE,FALSE)</f>
        <v>0</v>
      </c>
      <c r="I191" t="b">
        <f>IF(Summary!I191 = "Y", TRUE,FALSE)</f>
        <v>0</v>
      </c>
      <c r="J191" t="b">
        <f>IF(Summary!J191 = "Y", TRUE,FALSE)</f>
        <v>0</v>
      </c>
      <c r="K191" t="b">
        <f>IF(Summary!K191 &gt; 10, TRUE,FALSE)</f>
        <v>0</v>
      </c>
      <c r="L191" t="b">
        <f>IF(Summary!L191 = "Y", TRUE,FALSE)</f>
        <v>0</v>
      </c>
      <c r="M191" t="b">
        <f>IF(Summary!M191 = "Y", TRUE,FALSE)</f>
        <v>0</v>
      </c>
      <c r="N191" t="b">
        <f t="shared" si="19"/>
        <v>0</v>
      </c>
      <c r="O191" t="b">
        <f t="shared" si="20"/>
        <v>0</v>
      </c>
      <c r="P191">
        <f t="shared" si="21"/>
        <v>0</v>
      </c>
      <c r="Q191" t="b">
        <f t="shared" si="16"/>
        <v>0</v>
      </c>
      <c r="R191" t="b">
        <f t="shared" si="17"/>
        <v>0</v>
      </c>
      <c r="S191" t="b">
        <f t="shared" si="22"/>
        <v>0</v>
      </c>
      <c r="V191">
        <f>COUNTIF(F191:G191,"True")</f>
        <v>0</v>
      </c>
      <c r="W191">
        <f t="shared" si="23"/>
        <v>0</v>
      </c>
      <c r="X191">
        <f t="shared" si="18"/>
        <v>0</v>
      </c>
    </row>
    <row r="192" spans="1:24">
      <c r="A192">
        <f>Summary!A192</f>
        <v>0</v>
      </c>
      <c r="B192">
        <f>Summary!B192</f>
        <v>0</v>
      </c>
      <c r="C192">
        <f>Summary!C192</f>
        <v>0</v>
      </c>
      <c r="D192">
        <f>Summary!D192</f>
        <v>0</v>
      </c>
      <c r="E192">
        <f>Summary!E192</f>
        <v>0</v>
      </c>
      <c r="F192" s="1" t="b">
        <f>IF(Summary!F192&gt;2, TRUE, FALSE)</f>
        <v>0</v>
      </c>
      <c r="G192" s="1" t="b">
        <f>IF(Summary!G192&gt;2, TRUE, FALSE)</f>
        <v>0</v>
      </c>
      <c r="H192" t="b">
        <f>IF(Summary!H192 = "Y", TRUE,FALSE)</f>
        <v>0</v>
      </c>
      <c r="I192" t="b">
        <f>IF(Summary!I192 = "Y", TRUE,FALSE)</f>
        <v>0</v>
      </c>
      <c r="J192" t="b">
        <f>IF(Summary!J192 = "Y", TRUE,FALSE)</f>
        <v>0</v>
      </c>
      <c r="K192" t="b">
        <f>IF(Summary!K192 &gt; 10, TRUE,FALSE)</f>
        <v>0</v>
      </c>
      <c r="L192" t="b">
        <f>IF(Summary!L192 = "Y", TRUE,FALSE)</f>
        <v>0</v>
      </c>
      <c r="M192" t="b">
        <f>IF(Summary!M192 = "Y", TRUE,FALSE)</f>
        <v>0</v>
      </c>
      <c r="N192" t="b">
        <f t="shared" si="19"/>
        <v>0</v>
      </c>
      <c r="O192" t="b">
        <f t="shared" si="20"/>
        <v>0</v>
      </c>
      <c r="P192">
        <f t="shared" si="21"/>
        <v>0</v>
      </c>
      <c r="Q192" t="b">
        <f t="shared" si="16"/>
        <v>0</v>
      </c>
      <c r="R192" t="b">
        <f t="shared" si="17"/>
        <v>0</v>
      </c>
      <c r="S192" t="b">
        <f t="shared" si="22"/>
        <v>0</v>
      </c>
      <c r="V192">
        <f>COUNTIF(F192:G192,"True")</f>
        <v>0</v>
      </c>
      <c r="W192">
        <f t="shared" si="23"/>
        <v>0</v>
      </c>
      <c r="X192">
        <f t="shared" si="18"/>
        <v>0</v>
      </c>
    </row>
    <row r="193" spans="1:24">
      <c r="A193">
        <f>Summary!A193</f>
        <v>0</v>
      </c>
      <c r="B193">
        <f>Summary!B193</f>
        <v>0</v>
      </c>
      <c r="C193">
        <f>Summary!C193</f>
        <v>0</v>
      </c>
      <c r="D193">
        <f>Summary!D193</f>
        <v>0</v>
      </c>
      <c r="E193">
        <f>Summary!E193</f>
        <v>0</v>
      </c>
      <c r="F193" s="1" t="b">
        <f>IF(Summary!F193&gt;2, TRUE, FALSE)</f>
        <v>0</v>
      </c>
      <c r="G193" s="1" t="b">
        <f>IF(Summary!G193&gt;2, TRUE, FALSE)</f>
        <v>0</v>
      </c>
      <c r="H193" t="b">
        <f>IF(Summary!H193 = "Y", TRUE,FALSE)</f>
        <v>0</v>
      </c>
      <c r="I193" t="b">
        <f>IF(Summary!I193 = "Y", TRUE,FALSE)</f>
        <v>0</v>
      </c>
      <c r="J193" t="b">
        <f>IF(Summary!J193 = "Y", TRUE,FALSE)</f>
        <v>0</v>
      </c>
      <c r="K193" t="b">
        <f>IF(Summary!K193 &gt; 10, TRUE,FALSE)</f>
        <v>0</v>
      </c>
      <c r="L193" t="b">
        <f>IF(Summary!L193 = "Y", TRUE,FALSE)</f>
        <v>0</v>
      </c>
      <c r="M193" t="b">
        <f>IF(Summary!M193 = "Y", TRUE,FALSE)</f>
        <v>0</v>
      </c>
      <c r="N193" t="b">
        <f t="shared" si="19"/>
        <v>0</v>
      </c>
      <c r="O193" t="b">
        <f t="shared" si="20"/>
        <v>0</v>
      </c>
      <c r="P193">
        <f t="shared" si="21"/>
        <v>0</v>
      </c>
      <c r="Q193" t="b">
        <f t="shared" si="16"/>
        <v>0</v>
      </c>
      <c r="R193" t="b">
        <f t="shared" si="17"/>
        <v>0</v>
      </c>
      <c r="S193" t="b">
        <f t="shared" si="22"/>
        <v>0</v>
      </c>
      <c r="V193">
        <f>COUNTIF(F193:G193,"True")</f>
        <v>0</v>
      </c>
      <c r="W193">
        <f t="shared" si="23"/>
        <v>0</v>
      </c>
      <c r="X193">
        <f t="shared" si="18"/>
        <v>0</v>
      </c>
    </row>
    <row r="194" spans="1:24">
      <c r="A194">
        <f>Summary!A194</f>
        <v>0</v>
      </c>
      <c r="B194">
        <f>Summary!B194</f>
        <v>0</v>
      </c>
      <c r="C194">
        <f>Summary!C194</f>
        <v>0</v>
      </c>
      <c r="D194">
        <f>Summary!D194</f>
        <v>0</v>
      </c>
      <c r="E194">
        <f>Summary!E194</f>
        <v>0</v>
      </c>
      <c r="F194" s="1" t="b">
        <f>IF(Summary!F194&gt;2, TRUE, FALSE)</f>
        <v>0</v>
      </c>
      <c r="G194" s="1" t="b">
        <f>IF(Summary!G194&gt;2, TRUE, FALSE)</f>
        <v>0</v>
      </c>
      <c r="H194" t="b">
        <f>IF(Summary!H194 = "Y", TRUE,FALSE)</f>
        <v>0</v>
      </c>
      <c r="I194" t="b">
        <f>IF(Summary!I194 = "Y", TRUE,FALSE)</f>
        <v>0</v>
      </c>
      <c r="J194" t="b">
        <f>IF(Summary!J194 = "Y", TRUE,FALSE)</f>
        <v>0</v>
      </c>
      <c r="K194" t="b">
        <f>IF(Summary!K194 &gt; 10, TRUE,FALSE)</f>
        <v>0</v>
      </c>
      <c r="L194" t="b">
        <f>IF(Summary!L194 = "Y", TRUE,FALSE)</f>
        <v>0</v>
      </c>
      <c r="M194" t="b">
        <f>IF(Summary!M194 = "Y", TRUE,FALSE)</f>
        <v>0</v>
      </c>
      <c r="N194" t="b">
        <f t="shared" si="19"/>
        <v>0</v>
      </c>
      <c r="O194" t="b">
        <f t="shared" si="20"/>
        <v>0</v>
      </c>
      <c r="P194">
        <f t="shared" si="21"/>
        <v>0</v>
      </c>
      <c r="Q194" t="b">
        <f t="shared" si="16"/>
        <v>0</v>
      </c>
      <c r="R194" t="b">
        <f t="shared" si="17"/>
        <v>0</v>
      </c>
      <c r="S194" t="b">
        <f t="shared" si="22"/>
        <v>0</v>
      </c>
      <c r="V194">
        <f>COUNTIF(F194:G194,"True")</f>
        <v>0</v>
      </c>
      <c r="W194">
        <f t="shared" si="23"/>
        <v>0</v>
      </c>
      <c r="X194">
        <f t="shared" si="18"/>
        <v>0</v>
      </c>
    </row>
    <row r="195" spans="1:24">
      <c r="A195">
        <f>Summary!A195</f>
        <v>0</v>
      </c>
      <c r="B195">
        <f>Summary!B195</f>
        <v>0</v>
      </c>
      <c r="C195">
        <f>Summary!C195</f>
        <v>0</v>
      </c>
      <c r="D195">
        <f>Summary!D195</f>
        <v>0</v>
      </c>
      <c r="E195">
        <f>Summary!E195</f>
        <v>0</v>
      </c>
      <c r="F195" s="1" t="b">
        <f>IF(Summary!F195&gt;2, TRUE, FALSE)</f>
        <v>0</v>
      </c>
      <c r="G195" s="1" t="b">
        <f>IF(Summary!G195&gt;2, TRUE, FALSE)</f>
        <v>0</v>
      </c>
      <c r="H195" t="b">
        <f>IF(Summary!H195 = "Y", TRUE,FALSE)</f>
        <v>0</v>
      </c>
      <c r="I195" t="b">
        <f>IF(Summary!I195 = "Y", TRUE,FALSE)</f>
        <v>0</v>
      </c>
      <c r="J195" t="b">
        <f>IF(Summary!J195 = "Y", TRUE,FALSE)</f>
        <v>0</v>
      </c>
      <c r="K195" t="b">
        <f>IF(Summary!K195 &gt; 10, TRUE,FALSE)</f>
        <v>0</v>
      </c>
      <c r="L195" t="b">
        <f>IF(Summary!L195 = "Y", TRUE,FALSE)</f>
        <v>0</v>
      </c>
      <c r="M195" t="b">
        <f>IF(Summary!M195 = "Y", TRUE,FALSE)</f>
        <v>0</v>
      </c>
      <c r="N195" t="b">
        <f t="shared" si="19"/>
        <v>0</v>
      </c>
      <c r="O195" t="b">
        <f t="shared" si="20"/>
        <v>0</v>
      </c>
      <c r="P195">
        <f t="shared" si="21"/>
        <v>0</v>
      </c>
      <c r="Q195" t="b">
        <f t="shared" si="16"/>
        <v>0</v>
      </c>
      <c r="R195" t="b">
        <f t="shared" si="17"/>
        <v>0</v>
      </c>
      <c r="S195" t="b">
        <f t="shared" si="22"/>
        <v>0</v>
      </c>
      <c r="V195">
        <f>COUNTIF(F195:G195,"True")</f>
        <v>0</v>
      </c>
      <c r="W195">
        <f t="shared" si="23"/>
        <v>0</v>
      </c>
      <c r="X195">
        <f t="shared" si="18"/>
        <v>0</v>
      </c>
    </row>
    <row r="196" spans="1:24">
      <c r="A196">
        <f>Summary!A196</f>
        <v>0</v>
      </c>
      <c r="B196">
        <f>Summary!B196</f>
        <v>0</v>
      </c>
      <c r="C196">
        <f>Summary!C196</f>
        <v>0</v>
      </c>
      <c r="D196">
        <f>Summary!D196</f>
        <v>0</v>
      </c>
      <c r="E196">
        <f>Summary!E196</f>
        <v>0</v>
      </c>
      <c r="F196" s="1" t="b">
        <f>IF(Summary!F196&gt;2, TRUE, FALSE)</f>
        <v>0</v>
      </c>
      <c r="G196" s="1" t="b">
        <f>IF(Summary!G196&gt;2, TRUE, FALSE)</f>
        <v>0</v>
      </c>
      <c r="H196" t="b">
        <f>IF(Summary!H196 = "Y", TRUE,FALSE)</f>
        <v>0</v>
      </c>
      <c r="I196" t="b">
        <f>IF(Summary!I196 = "Y", TRUE,FALSE)</f>
        <v>0</v>
      </c>
      <c r="J196" t="b">
        <f>IF(Summary!J196 = "Y", TRUE,FALSE)</f>
        <v>0</v>
      </c>
      <c r="K196" t="b">
        <f>IF(Summary!K196 &gt; 10, TRUE,FALSE)</f>
        <v>0</v>
      </c>
      <c r="L196" t="b">
        <f>IF(Summary!L196 = "Y", TRUE,FALSE)</f>
        <v>0</v>
      </c>
      <c r="M196" t="b">
        <f>IF(Summary!M196 = "Y", TRUE,FALSE)</f>
        <v>0</v>
      </c>
      <c r="N196" t="b">
        <f t="shared" si="19"/>
        <v>0</v>
      </c>
      <c r="O196" t="b">
        <f t="shared" si="20"/>
        <v>0</v>
      </c>
      <c r="P196">
        <f t="shared" si="21"/>
        <v>0</v>
      </c>
      <c r="Q196" t="b">
        <f t="shared" si="16"/>
        <v>0</v>
      </c>
      <c r="R196" t="b">
        <f t="shared" si="17"/>
        <v>0</v>
      </c>
      <c r="S196" t="b">
        <f t="shared" si="22"/>
        <v>0</v>
      </c>
      <c r="V196">
        <f>COUNTIF(F196:G196,"True")</f>
        <v>0</v>
      </c>
      <c r="W196">
        <f t="shared" si="23"/>
        <v>0</v>
      </c>
      <c r="X196">
        <f t="shared" si="18"/>
        <v>0</v>
      </c>
    </row>
    <row r="197" spans="1:24">
      <c r="A197">
        <f>Summary!A197</f>
        <v>0</v>
      </c>
      <c r="B197">
        <f>Summary!B197</f>
        <v>0</v>
      </c>
      <c r="C197">
        <f>Summary!C197</f>
        <v>0</v>
      </c>
      <c r="D197">
        <f>Summary!D197</f>
        <v>0</v>
      </c>
      <c r="E197">
        <f>Summary!E197</f>
        <v>0</v>
      </c>
      <c r="F197" s="1" t="b">
        <f>IF(Summary!F197&gt;2, TRUE, FALSE)</f>
        <v>0</v>
      </c>
      <c r="G197" s="1" t="b">
        <f>IF(Summary!G197&gt;2, TRUE, FALSE)</f>
        <v>0</v>
      </c>
      <c r="H197" t="b">
        <f>IF(Summary!H197 = "Y", TRUE,FALSE)</f>
        <v>0</v>
      </c>
      <c r="I197" t="b">
        <f>IF(Summary!I197 = "Y", TRUE,FALSE)</f>
        <v>0</v>
      </c>
      <c r="J197" t="b">
        <f>IF(Summary!J197 = "Y", TRUE,FALSE)</f>
        <v>0</v>
      </c>
      <c r="K197" t="b">
        <f>IF(Summary!K197 &gt; 10, TRUE,FALSE)</f>
        <v>0</v>
      </c>
      <c r="L197" t="b">
        <f>IF(Summary!L197 = "Y", TRUE,FALSE)</f>
        <v>0</v>
      </c>
      <c r="M197" t="b">
        <f>IF(Summary!M197 = "Y", TRUE,FALSE)</f>
        <v>0</v>
      </c>
      <c r="N197" t="b">
        <f t="shared" si="19"/>
        <v>0</v>
      </c>
      <c r="O197" t="b">
        <f t="shared" si="20"/>
        <v>0</v>
      </c>
      <c r="P197">
        <f t="shared" si="21"/>
        <v>0</v>
      </c>
      <c r="Q197" t="b">
        <f t="shared" si="16"/>
        <v>0</v>
      </c>
      <c r="R197" t="b">
        <f t="shared" si="17"/>
        <v>0</v>
      </c>
      <c r="S197" t="b">
        <f t="shared" si="22"/>
        <v>0</v>
      </c>
      <c r="V197">
        <f>COUNTIF(F197:G197,"True")</f>
        <v>0</v>
      </c>
      <c r="W197">
        <f t="shared" si="23"/>
        <v>0</v>
      </c>
      <c r="X197">
        <f t="shared" si="18"/>
        <v>0</v>
      </c>
    </row>
    <row r="198" spans="1:24">
      <c r="A198">
        <f>Summary!A198</f>
        <v>0</v>
      </c>
      <c r="B198">
        <f>Summary!B198</f>
        <v>0</v>
      </c>
      <c r="C198">
        <f>Summary!C198</f>
        <v>0</v>
      </c>
      <c r="D198">
        <f>Summary!D198</f>
        <v>0</v>
      </c>
      <c r="E198">
        <f>Summary!E198</f>
        <v>0</v>
      </c>
      <c r="F198" s="1" t="b">
        <f>IF(Summary!F198&gt;2, TRUE, FALSE)</f>
        <v>0</v>
      </c>
      <c r="G198" s="1" t="b">
        <f>IF(Summary!G198&gt;2, TRUE, FALSE)</f>
        <v>0</v>
      </c>
      <c r="H198" t="b">
        <f>IF(Summary!H198 = "Y", TRUE,FALSE)</f>
        <v>0</v>
      </c>
      <c r="I198" t="b">
        <f>IF(Summary!I198 = "Y", TRUE,FALSE)</f>
        <v>0</v>
      </c>
      <c r="J198" t="b">
        <f>IF(Summary!J198 = "Y", TRUE,FALSE)</f>
        <v>0</v>
      </c>
      <c r="K198" t="b">
        <f>IF(Summary!K198 &gt; 10, TRUE,FALSE)</f>
        <v>0</v>
      </c>
      <c r="L198" t="b">
        <f>IF(Summary!L198 = "Y", TRUE,FALSE)</f>
        <v>0</v>
      </c>
      <c r="M198" t="b">
        <f>IF(Summary!M198 = "Y", TRUE,FALSE)</f>
        <v>0</v>
      </c>
      <c r="N198" t="b">
        <f t="shared" si="19"/>
        <v>0</v>
      </c>
      <c r="O198" t="b">
        <f t="shared" si="20"/>
        <v>0</v>
      </c>
      <c r="P198">
        <f t="shared" si="21"/>
        <v>0</v>
      </c>
      <c r="Q198" t="b">
        <f t="shared" ref="Q198:Q261" si="24">IF(G198=TRUE,TRUE,FALSE)</f>
        <v>0</v>
      </c>
      <c r="R198" t="b">
        <f t="shared" ref="R198:R261" si="25">IF(F198=TRUE, TRUE, FALSE)</f>
        <v>0</v>
      </c>
      <c r="S198" t="b">
        <f t="shared" si="22"/>
        <v>0</v>
      </c>
      <c r="V198">
        <f>COUNTIF(F198:G198,"True")</f>
        <v>0</v>
      </c>
      <c r="W198">
        <f t="shared" si="23"/>
        <v>0</v>
      </c>
      <c r="X198">
        <f t="shared" ref="X198:X261" si="26">SUM(V198,W198)</f>
        <v>0</v>
      </c>
    </row>
    <row r="199" spans="1:24">
      <c r="A199">
        <f>Summary!A199</f>
        <v>0</v>
      </c>
      <c r="B199">
        <f>Summary!B199</f>
        <v>0</v>
      </c>
      <c r="C199">
        <f>Summary!C199</f>
        <v>0</v>
      </c>
      <c r="D199">
        <f>Summary!D199</f>
        <v>0</v>
      </c>
      <c r="E199">
        <f>Summary!E199</f>
        <v>0</v>
      </c>
      <c r="F199" s="1" t="b">
        <f>IF(Summary!F199&gt;2, TRUE, FALSE)</f>
        <v>0</v>
      </c>
      <c r="G199" s="1" t="b">
        <f>IF(Summary!G199&gt;2, TRUE, FALSE)</f>
        <v>0</v>
      </c>
      <c r="H199" t="b">
        <f>IF(Summary!H199 = "Y", TRUE,FALSE)</f>
        <v>0</v>
      </c>
      <c r="I199" t="b">
        <f>IF(Summary!I199 = "Y", TRUE,FALSE)</f>
        <v>0</v>
      </c>
      <c r="J199" t="b">
        <f>IF(Summary!J199 = "Y", TRUE,FALSE)</f>
        <v>0</v>
      </c>
      <c r="K199" t="b">
        <f>IF(Summary!K199 &gt; 10, TRUE,FALSE)</f>
        <v>0</v>
      </c>
      <c r="L199" t="b">
        <f>IF(Summary!L199 = "Y", TRUE,FALSE)</f>
        <v>0</v>
      </c>
      <c r="M199" t="b">
        <f>IF(Summary!M199 = "Y", TRUE,FALSE)</f>
        <v>0</v>
      </c>
      <c r="N199" t="b">
        <f t="shared" ref="N199:N262" si="27">IF(V199&gt;0,TRUE,FALSE)</f>
        <v>0</v>
      </c>
      <c r="O199" t="b">
        <f t="shared" ref="O199:O262" si="28">IF(OR(V199&gt;0,X199&gt;1),TRUE,FALSE)</f>
        <v>0</v>
      </c>
      <c r="P199">
        <f t="shared" ref="P199:P262" si="29">X199</f>
        <v>0</v>
      </c>
      <c r="Q199" t="b">
        <f t="shared" si="24"/>
        <v>0</v>
      </c>
      <c r="R199" t="b">
        <f t="shared" si="25"/>
        <v>0</v>
      </c>
      <c r="S199" t="b">
        <f t="shared" ref="S199:S262" si="30">IF(W199&gt;1,TRUE,FALSE)</f>
        <v>0</v>
      </c>
      <c r="V199">
        <f>COUNTIF(F199:G199,"True")</f>
        <v>0</v>
      </c>
      <c r="W199">
        <f t="shared" ref="W199:W262" si="31">COUNTIF(H199:M199,"True")</f>
        <v>0</v>
      </c>
      <c r="X199">
        <f t="shared" si="26"/>
        <v>0</v>
      </c>
    </row>
    <row r="200" spans="1:24">
      <c r="A200">
        <f>Summary!A200</f>
        <v>0</v>
      </c>
      <c r="B200">
        <f>Summary!B200</f>
        <v>0</v>
      </c>
      <c r="C200">
        <f>Summary!C200</f>
        <v>0</v>
      </c>
      <c r="D200">
        <f>Summary!D200</f>
        <v>0</v>
      </c>
      <c r="E200">
        <f>Summary!E200</f>
        <v>0</v>
      </c>
      <c r="F200" s="1" t="b">
        <f>IF(Summary!F200&gt;2, TRUE, FALSE)</f>
        <v>0</v>
      </c>
      <c r="G200" s="1" t="b">
        <f>IF(Summary!G200&gt;2, TRUE, FALSE)</f>
        <v>0</v>
      </c>
      <c r="H200" t="b">
        <f>IF(Summary!H200 = "Y", TRUE,FALSE)</f>
        <v>0</v>
      </c>
      <c r="I200" t="b">
        <f>IF(Summary!I200 = "Y", TRUE,FALSE)</f>
        <v>0</v>
      </c>
      <c r="J200" t="b">
        <f>IF(Summary!J200 = "Y", TRUE,FALSE)</f>
        <v>0</v>
      </c>
      <c r="K200" t="b">
        <f>IF(Summary!K200 &gt; 10, TRUE,FALSE)</f>
        <v>0</v>
      </c>
      <c r="L200" t="b">
        <f>IF(Summary!L200 = "Y", TRUE,FALSE)</f>
        <v>0</v>
      </c>
      <c r="M200" t="b">
        <f>IF(Summary!M200 = "Y", TRUE,FALSE)</f>
        <v>0</v>
      </c>
      <c r="N200" t="b">
        <f t="shared" si="27"/>
        <v>0</v>
      </c>
      <c r="O200" t="b">
        <f t="shared" si="28"/>
        <v>0</v>
      </c>
      <c r="P200">
        <f t="shared" si="29"/>
        <v>0</v>
      </c>
      <c r="Q200" t="b">
        <f t="shared" si="24"/>
        <v>0</v>
      </c>
      <c r="R200" t="b">
        <f t="shared" si="25"/>
        <v>0</v>
      </c>
      <c r="S200" t="b">
        <f t="shared" si="30"/>
        <v>0</v>
      </c>
      <c r="V200">
        <f>COUNTIF(F200:G200,"True")</f>
        <v>0</v>
      </c>
      <c r="W200">
        <f t="shared" si="31"/>
        <v>0</v>
      </c>
      <c r="X200">
        <f t="shared" si="26"/>
        <v>0</v>
      </c>
    </row>
    <row r="201" spans="1:24">
      <c r="A201">
        <f>Summary!A201</f>
        <v>0</v>
      </c>
      <c r="B201">
        <f>Summary!B201</f>
        <v>0</v>
      </c>
      <c r="C201">
        <f>Summary!C201</f>
        <v>0</v>
      </c>
      <c r="D201">
        <f>Summary!D201</f>
        <v>0</v>
      </c>
      <c r="E201">
        <f>Summary!E201</f>
        <v>0</v>
      </c>
      <c r="F201" s="1" t="b">
        <f>IF(Summary!F201&gt;2, TRUE, FALSE)</f>
        <v>0</v>
      </c>
      <c r="G201" s="1" t="b">
        <f>IF(Summary!G201&gt;2, TRUE, FALSE)</f>
        <v>0</v>
      </c>
      <c r="H201" t="b">
        <f>IF(Summary!H201 = "Y", TRUE,FALSE)</f>
        <v>0</v>
      </c>
      <c r="I201" t="b">
        <f>IF(Summary!I201 = "Y", TRUE,FALSE)</f>
        <v>0</v>
      </c>
      <c r="J201" t="b">
        <f>IF(Summary!J201 = "Y", TRUE,FALSE)</f>
        <v>0</v>
      </c>
      <c r="K201" t="b">
        <f>IF(Summary!K201 &gt; 10, TRUE,FALSE)</f>
        <v>0</v>
      </c>
      <c r="L201" t="b">
        <f>IF(Summary!L201 = "Y", TRUE,FALSE)</f>
        <v>0</v>
      </c>
      <c r="M201" t="b">
        <f>IF(Summary!M201 = "Y", TRUE,FALSE)</f>
        <v>0</v>
      </c>
      <c r="N201" t="b">
        <f t="shared" si="27"/>
        <v>0</v>
      </c>
      <c r="O201" t="b">
        <f t="shared" si="28"/>
        <v>0</v>
      </c>
      <c r="P201">
        <f t="shared" si="29"/>
        <v>0</v>
      </c>
      <c r="Q201" t="b">
        <f t="shared" si="24"/>
        <v>0</v>
      </c>
      <c r="R201" t="b">
        <f t="shared" si="25"/>
        <v>0</v>
      </c>
      <c r="S201" t="b">
        <f t="shared" si="30"/>
        <v>0</v>
      </c>
      <c r="V201">
        <f>COUNTIF(F201:G201,"True")</f>
        <v>0</v>
      </c>
      <c r="W201">
        <f t="shared" si="31"/>
        <v>0</v>
      </c>
      <c r="X201">
        <f t="shared" si="26"/>
        <v>0</v>
      </c>
    </row>
    <row r="202" spans="1:24">
      <c r="A202">
        <f>Summary!A202</f>
        <v>0</v>
      </c>
      <c r="B202">
        <f>Summary!B202</f>
        <v>0</v>
      </c>
      <c r="C202">
        <f>Summary!C202</f>
        <v>0</v>
      </c>
      <c r="D202">
        <f>Summary!D202</f>
        <v>0</v>
      </c>
      <c r="E202">
        <f>Summary!E202</f>
        <v>0</v>
      </c>
      <c r="F202" s="1" t="b">
        <f>IF(Summary!F202&gt;2, TRUE, FALSE)</f>
        <v>0</v>
      </c>
      <c r="G202" s="1" t="b">
        <f>IF(Summary!G202&gt;2, TRUE, FALSE)</f>
        <v>0</v>
      </c>
      <c r="H202" t="b">
        <f>IF(Summary!H202 = "Y", TRUE,FALSE)</f>
        <v>0</v>
      </c>
      <c r="I202" t="b">
        <f>IF(Summary!I202 = "Y", TRUE,FALSE)</f>
        <v>0</v>
      </c>
      <c r="J202" t="b">
        <f>IF(Summary!J202 = "Y", TRUE,FALSE)</f>
        <v>0</v>
      </c>
      <c r="K202" t="b">
        <f>IF(Summary!K202 &gt; 10, TRUE,FALSE)</f>
        <v>0</v>
      </c>
      <c r="L202" t="b">
        <f>IF(Summary!L202 = "Y", TRUE,FALSE)</f>
        <v>0</v>
      </c>
      <c r="M202" t="b">
        <f>IF(Summary!M202 = "Y", TRUE,FALSE)</f>
        <v>0</v>
      </c>
      <c r="N202" t="b">
        <f t="shared" si="27"/>
        <v>0</v>
      </c>
      <c r="O202" t="b">
        <f t="shared" si="28"/>
        <v>0</v>
      </c>
      <c r="P202">
        <f t="shared" si="29"/>
        <v>0</v>
      </c>
      <c r="Q202" t="b">
        <f t="shared" si="24"/>
        <v>0</v>
      </c>
      <c r="R202" t="b">
        <f t="shared" si="25"/>
        <v>0</v>
      </c>
      <c r="S202" t="b">
        <f t="shared" si="30"/>
        <v>0</v>
      </c>
      <c r="V202">
        <f>COUNTIF(F202:G202,"True")</f>
        <v>0</v>
      </c>
      <c r="W202">
        <f t="shared" si="31"/>
        <v>0</v>
      </c>
      <c r="X202">
        <f t="shared" si="26"/>
        <v>0</v>
      </c>
    </row>
    <row r="203" spans="1:24">
      <c r="A203">
        <f>Summary!A203</f>
        <v>0</v>
      </c>
      <c r="B203">
        <f>Summary!B203</f>
        <v>0</v>
      </c>
      <c r="C203">
        <f>Summary!C203</f>
        <v>0</v>
      </c>
      <c r="D203">
        <f>Summary!D203</f>
        <v>0</v>
      </c>
      <c r="E203">
        <f>Summary!E203</f>
        <v>0</v>
      </c>
      <c r="F203" s="1" t="b">
        <f>IF(Summary!F203&gt;2, TRUE, FALSE)</f>
        <v>0</v>
      </c>
      <c r="G203" s="1" t="b">
        <f>IF(Summary!G203&gt;2, TRUE, FALSE)</f>
        <v>0</v>
      </c>
      <c r="H203" t="b">
        <f>IF(Summary!H203 = "Y", TRUE,FALSE)</f>
        <v>0</v>
      </c>
      <c r="I203" t="b">
        <f>IF(Summary!I203 = "Y", TRUE,FALSE)</f>
        <v>0</v>
      </c>
      <c r="J203" t="b">
        <f>IF(Summary!J203 = "Y", TRUE,FALSE)</f>
        <v>0</v>
      </c>
      <c r="K203" t="b">
        <f>IF(Summary!K203 &gt; 10, TRUE,FALSE)</f>
        <v>0</v>
      </c>
      <c r="L203" t="b">
        <f>IF(Summary!L203 = "Y", TRUE,FALSE)</f>
        <v>0</v>
      </c>
      <c r="M203" t="b">
        <f>IF(Summary!M203 = "Y", TRUE,FALSE)</f>
        <v>0</v>
      </c>
      <c r="N203" t="b">
        <f t="shared" si="27"/>
        <v>0</v>
      </c>
      <c r="O203" t="b">
        <f t="shared" si="28"/>
        <v>0</v>
      </c>
      <c r="P203">
        <f t="shared" si="29"/>
        <v>0</v>
      </c>
      <c r="Q203" t="b">
        <f t="shared" si="24"/>
        <v>0</v>
      </c>
      <c r="R203" t="b">
        <f t="shared" si="25"/>
        <v>0</v>
      </c>
      <c r="S203" t="b">
        <f t="shared" si="30"/>
        <v>0</v>
      </c>
      <c r="V203">
        <f>COUNTIF(F203:G203,"True")</f>
        <v>0</v>
      </c>
      <c r="W203">
        <f t="shared" si="31"/>
        <v>0</v>
      </c>
      <c r="X203">
        <f t="shared" si="26"/>
        <v>0</v>
      </c>
    </row>
    <row r="204" spans="1:24">
      <c r="A204">
        <f>Summary!A204</f>
        <v>0</v>
      </c>
      <c r="B204">
        <f>Summary!B204</f>
        <v>0</v>
      </c>
      <c r="C204">
        <f>Summary!C204</f>
        <v>0</v>
      </c>
      <c r="D204">
        <f>Summary!D204</f>
        <v>0</v>
      </c>
      <c r="E204">
        <f>Summary!E204</f>
        <v>0</v>
      </c>
      <c r="F204" s="1" t="b">
        <f>IF(Summary!F204&gt;2, TRUE, FALSE)</f>
        <v>0</v>
      </c>
      <c r="G204" s="1" t="b">
        <f>IF(Summary!G204&gt;2, TRUE, FALSE)</f>
        <v>0</v>
      </c>
      <c r="H204" t="b">
        <f>IF(Summary!H204 = "Y", TRUE,FALSE)</f>
        <v>0</v>
      </c>
      <c r="I204" t="b">
        <f>IF(Summary!I204 = "Y", TRUE,FALSE)</f>
        <v>0</v>
      </c>
      <c r="J204" t="b">
        <f>IF(Summary!J204 = "Y", TRUE,FALSE)</f>
        <v>0</v>
      </c>
      <c r="K204" t="b">
        <f>IF(Summary!K204 &gt; 10, TRUE,FALSE)</f>
        <v>0</v>
      </c>
      <c r="L204" t="b">
        <f>IF(Summary!L204 = "Y", TRUE,FALSE)</f>
        <v>0</v>
      </c>
      <c r="M204" t="b">
        <f>IF(Summary!M204 = "Y", TRUE,FALSE)</f>
        <v>0</v>
      </c>
      <c r="N204" t="b">
        <f t="shared" si="27"/>
        <v>0</v>
      </c>
      <c r="O204" t="b">
        <f t="shared" si="28"/>
        <v>0</v>
      </c>
      <c r="P204">
        <f t="shared" si="29"/>
        <v>0</v>
      </c>
      <c r="Q204" t="b">
        <f t="shared" si="24"/>
        <v>0</v>
      </c>
      <c r="R204" t="b">
        <f t="shared" si="25"/>
        <v>0</v>
      </c>
      <c r="S204" t="b">
        <f t="shared" si="30"/>
        <v>0</v>
      </c>
      <c r="V204">
        <f>COUNTIF(F204:G204,"True")</f>
        <v>0</v>
      </c>
      <c r="W204">
        <f t="shared" si="31"/>
        <v>0</v>
      </c>
      <c r="X204">
        <f t="shared" si="26"/>
        <v>0</v>
      </c>
    </row>
    <row r="205" spans="1:24">
      <c r="A205">
        <f>Summary!A205</f>
        <v>0</v>
      </c>
      <c r="B205">
        <f>Summary!B205</f>
        <v>0</v>
      </c>
      <c r="C205">
        <f>Summary!C205</f>
        <v>0</v>
      </c>
      <c r="D205">
        <f>Summary!D205</f>
        <v>0</v>
      </c>
      <c r="E205">
        <f>Summary!E205</f>
        <v>0</v>
      </c>
      <c r="F205" s="1" t="b">
        <f>IF(Summary!F205&gt;2, TRUE, FALSE)</f>
        <v>0</v>
      </c>
      <c r="G205" s="1" t="b">
        <f>IF(Summary!G205&gt;2, TRUE, FALSE)</f>
        <v>0</v>
      </c>
      <c r="H205" t="b">
        <f>IF(Summary!H205 = "Y", TRUE,FALSE)</f>
        <v>0</v>
      </c>
      <c r="I205" t="b">
        <f>IF(Summary!I205 = "Y", TRUE,FALSE)</f>
        <v>0</v>
      </c>
      <c r="J205" t="b">
        <f>IF(Summary!J205 = "Y", TRUE,FALSE)</f>
        <v>0</v>
      </c>
      <c r="K205" t="b">
        <f>IF(Summary!K205 &gt; 10, TRUE,FALSE)</f>
        <v>0</v>
      </c>
      <c r="L205" t="b">
        <f>IF(Summary!L205 = "Y", TRUE,FALSE)</f>
        <v>0</v>
      </c>
      <c r="M205" t="b">
        <f>IF(Summary!M205 = "Y", TRUE,FALSE)</f>
        <v>0</v>
      </c>
      <c r="N205" t="b">
        <f t="shared" si="27"/>
        <v>0</v>
      </c>
      <c r="O205" t="b">
        <f t="shared" si="28"/>
        <v>0</v>
      </c>
      <c r="P205">
        <f t="shared" si="29"/>
        <v>0</v>
      </c>
      <c r="Q205" t="b">
        <f t="shared" si="24"/>
        <v>0</v>
      </c>
      <c r="R205" t="b">
        <f t="shared" si="25"/>
        <v>0</v>
      </c>
      <c r="S205" t="b">
        <f t="shared" si="30"/>
        <v>0</v>
      </c>
      <c r="V205">
        <f>COUNTIF(F205:G205,"True")</f>
        <v>0</v>
      </c>
      <c r="W205">
        <f t="shared" si="31"/>
        <v>0</v>
      </c>
      <c r="X205">
        <f t="shared" si="26"/>
        <v>0</v>
      </c>
    </row>
    <row r="206" spans="1:24">
      <c r="A206">
        <f>Summary!A206</f>
        <v>0</v>
      </c>
      <c r="B206">
        <f>Summary!B206</f>
        <v>0</v>
      </c>
      <c r="C206">
        <f>Summary!C206</f>
        <v>0</v>
      </c>
      <c r="D206">
        <f>Summary!D206</f>
        <v>0</v>
      </c>
      <c r="E206">
        <f>Summary!E206</f>
        <v>0</v>
      </c>
      <c r="F206" s="1" t="b">
        <f>IF(Summary!F206&gt;2, TRUE, FALSE)</f>
        <v>0</v>
      </c>
      <c r="G206" s="1" t="b">
        <f>IF(Summary!G206&gt;2, TRUE, FALSE)</f>
        <v>0</v>
      </c>
      <c r="H206" t="b">
        <f>IF(Summary!H206 = "Y", TRUE,FALSE)</f>
        <v>0</v>
      </c>
      <c r="I206" t="b">
        <f>IF(Summary!I206 = "Y", TRUE,FALSE)</f>
        <v>0</v>
      </c>
      <c r="J206" t="b">
        <f>IF(Summary!J206 = "Y", TRUE,FALSE)</f>
        <v>0</v>
      </c>
      <c r="K206" t="b">
        <f>IF(Summary!K206 &gt; 10, TRUE,FALSE)</f>
        <v>0</v>
      </c>
      <c r="L206" t="b">
        <f>IF(Summary!L206 = "Y", TRUE,FALSE)</f>
        <v>0</v>
      </c>
      <c r="M206" t="b">
        <f>IF(Summary!M206 = "Y", TRUE,FALSE)</f>
        <v>0</v>
      </c>
      <c r="N206" t="b">
        <f t="shared" si="27"/>
        <v>0</v>
      </c>
      <c r="O206" t="b">
        <f t="shared" si="28"/>
        <v>0</v>
      </c>
      <c r="P206">
        <f t="shared" si="29"/>
        <v>0</v>
      </c>
      <c r="Q206" t="b">
        <f t="shared" si="24"/>
        <v>0</v>
      </c>
      <c r="R206" t="b">
        <f t="shared" si="25"/>
        <v>0</v>
      </c>
      <c r="S206" t="b">
        <f t="shared" si="30"/>
        <v>0</v>
      </c>
      <c r="V206">
        <f>COUNTIF(F206:G206,"True")</f>
        <v>0</v>
      </c>
      <c r="W206">
        <f t="shared" si="31"/>
        <v>0</v>
      </c>
      <c r="X206">
        <f t="shared" si="26"/>
        <v>0</v>
      </c>
    </row>
    <row r="207" spans="1:24">
      <c r="A207">
        <f>Summary!A207</f>
        <v>0</v>
      </c>
      <c r="B207">
        <f>Summary!B207</f>
        <v>0</v>
      </c>
      <c r="C207">
        <f>Summary!C207</f>
        <v>0</v>
      </c>
      <c r="D207">
        <f>Summary!D207</f>
        <v>0</v>
      </c>
      <c r="E207">
        <f>Summary!E207</f>
        <v>0</v>
      </c>
      <c r="F207" s="1" t="b">
        <f>IF(Summary!F207&gt;2, TRUE, FALSE)</f>
        <v>0</v>
      </c>
      <c r="G207" s="1" t="b">
        <f>IF(Summary!G207&gt;2, TRUE, FALSE)</f>
        <v>0</v>
      </c>
      <c r="H207" t="b">
        <f>IF(Summary!H207 = "Y", TRUE,FALSE)</f>
        <v>0</v>
      </c>
      <c r="I207" t="b">
        <f>IF(Summary!I207 = "Y", TRUE,FALSE)</f>
        <v>0</v>
      </c>
      <c r="J207" t="b">
        <f>IF(Summary!J207 = "Y", TRUE,FALSE)</f>
        <v>0</v>
      </c>
      <c r="K207" t="b">
        <f>IF(Summary!K207 &gt; 10, TRUE,FALSE)</f>
        <v>0</v>
      </c>
      <c r="L207" t="b">
        <f>IF(Summary!L207 = "Y", TRUE,FALSE)</f>
        <v>0</v>
      </c>
      <c r="M207" t="b">
        <f>IF(Summary!M207 = "Y", TRUE,FALSE)</f>
        <v>0</v>
      </c>
      <c r="N207" t="b">
        <f t="shared" si="27"/>
        <v>0</v>
      </c>
      <c r="O207" t="b">
        <f t="shared" si="28"/>
        <v>0</v>
      </c>
      <c r="P207">
        <f t="shared" si="29"/>
        <v>0</v>
      </c>
      <c r="Q207" t="b">
        <f t="shared" si="24"/>
        <v>0</v>
      </c>
      <c r="R207" t="b">
        <f t="shared" si="25"/>
        <v>0</v>
      </c>
      <c r="S207" t="b">
        <f t="shared" si="30"/>
        <v>0</v>
      </c>
      <c r="V207">
        <f>COUNTIF(F207:G207,"True")</f>
        <v>0</v>
      </c>
      <c r="W207">
        <f t="shared" si="31"/>
        <v>0</v>
      </c>
      <c r="X207">
        <f t="shared" si="26"/>
        <v>0</v>
      </c>
    </row>
    <row r="208" spans="1:24">
      <c r="A208">
        <f>Summary!A208</f>
        <v>0</v>
      </c>
      <c r="B208">
        <f>Summary!B208</f>
        <v>0</v>
      </c>
      <c r="C208">
        <f>Summary!C208</f>
        <v>0</v>
      </c>
      <c r="D208">
        <f>Summary!D208</f>
        <v>0</v>
      </c>
      <c r="E208">
        <f>Summary!E208</f>
        <v>0</v>
      </c>
      <c r="F208" s="1" t="b">
        <f>IF(Summary!F208&gt;2, TRUE, FALSE)</f>
        <v>0</v>
      </c>
      <c r="G208" s="1" t="b">
        <f>IF(Summary!G208&gt;2, TRUE, FALSE)</f>
        <v>0</v>
      </c>
      <c r="H208" t="b">
        <f>IF(Summary!H208 = "Y", TRUE,FALSE)</f>
        <v>0</v>
      </c>
      <c r="I208" t="b">
        <f>IF(Summary!I208 = "Y", TRUE,FALSE)</f>
        <v>0</v>
      </c>
      <c r="J208" t="b">
        <f>IF(Summary!J208 = "Y", TRUE,FALSE)</f>
        <v>0</v>
      </c>
      <c r="K208" t="b">
        <f>IF(Summary!K208 &gt; 10, TRUE,FALSE)</f>
        <v>0</v>
      </c>
      <c r="L208" t="b">
        <f>IF(Summary!L208 = "Y", TRUE,FALSE)</f>
        <v>0</v>
      </c>
      <c r="M208" t="b">
        <f>IF(Summary!M208 = "Y", TRUE,FALSE)</f>
        <v>0</v>
      </c>
      <c r="N208" t="b">
        <f t="shared" si="27"/>
        <v>0</v>
      </c>
      <c r="O208" t="b">
        <f t="shared" si="28"/>
        <v>0</v>
      </c>
      <c r="P208">
        <f t="shared" si="29"/>
        <v>0</v>
      </c>
      <c r="Q208" t="b">
        <f t="shared" si="24"/>
        <v>0</v>
      </c>
      <c r="R208" t="b">
        <f t="shared" si="25"/>
        <v>0</v>
      </c>
      <c r="S208" t="b">
        <f t="shared" si="30"/>
        <v>0</v>
      </c>
      <c r="V208">
        <f>COUNTIF(F208:G208,"True")</f>
        <v>0</v>
      </c>
      <c r="W208">
        <f t="shared" si="31"/>
        <v>0</v>
      </c>
      <c r="X208">
        <f t="shared" si="26"/>
        <v>0</v>
      </c>
    </row>
    <row r="209" spans="1:24">
      <c r="A209">
        <f>Summary!A209</f>
        <v>0</v>
      </c>
      <c r="B209">
        <f>Summary!B209</f>
        <v>0</v>
      </c>
      <c r="C209">
        <f>Summary!C209</f>
        <v>0</v>
      </c>
      <c r="D209">
        <f>Summary!D209</f>
        <v>0</v>
      </c>
      <c r="E209">
        <f>Summary!E209</f>
        <v>0</v>
      </c>
      <c r="F209" s="1" t="b">
        <f>IF(Summary!F209&gt;2, TRUE, FALSE)</f>
        <v>0</v>
      </c>
      <c r="G209" s="1" t="b">
        <f>IF(Summary!G209&gt;2, TRUE, FALSE)</f>
        <v>0</v>
      </c>
      <c r="H209" t="b">
        <f>IF(Summary!H209 = "Y", TRUE,FALSE)</f>
        <v>0</v>
      </c>
      <c r="I209" t="b">
        <f>IF(Summary!I209 = "Y", TRUE,FALSE)</f>
        <v>0</v>
      </c>
      <c r="J209" t="b">
        <f>IF(Summary!J209 = "Y", TRUE,FALSE)</f>
        <v>0</v>
      </c>
      <c r="K209" t="b">
        <f>IF(Summary!K209 &gt; 10, TRUE,FALSE)</f>
        <v>0</v>
      </c>
      <c r="L209" t="b">
        <f>IF(Summary!L209 = "Y", TRUE,FALSE)</f>
        <v>0</v>
      </c>
      <c r="M209" t="b">
        <f>IF(Summary!M209 = "Y", TRUE,FALSE)</f>
        <v>0</v>
      </c>
      <c r="N209" t="b">
        <f t="shared" si="27"/>
        <v>0</v>
      </c>
      <c r="O209" t="b">
        <f t="shared" si="28"/>
        <v>0</v>
      </c>
      <c r="P209">
        <f t="shared" si="29"/>
        <v>0</v>
      </c>
      <c r="Q209" t="b">
        <f t="shared" si="24"/>
        <v>0</v>
      </c>
      <c r="R209" t="b">
        <f t="shared" si="25"/>
        <v>0</v>
      </c>
      <c r="S209" t="b">
        <f t="shared" si="30"/>
        <v>0</v>
      </c>
      <c r="V209">
        <f>COUNTIF(F209:G209,"True")</f>
        <v>0</v>
      </c>
      <c r="W209">
        <f t="shared" si="31"/>
        <v>0</v>
      </c>
      <c r="X209">
        <f t="shared" si="26"/>
        <v>0</v>
      </c>
    </row>
    <row r="210" spans="1:24">
      <c r="A210">
        <f>Summary!A210</f>
        <v>0</v>
      </c>
      <c r="B210">
        <f>Summary!B210</f>
        <v>0</v>
      </c>
      <c r="C210">
        <f>Summary!C210</f>
        <v>0</v>
      </c>
      <c r="D210">
        <f>Summary!D210</f>
        <v>0</v>
      </c>
      <c r="E210">
        <f>Summary!E210</f>
        <v>0</v>
      </c>
      <c r="F210" s="1" t="b">
        <f>IF(Summary!F210&gt;2, TRUE, FALSE)</f>
        <v>0</v>
      </c>
      <c r="G210" s="1" t="b">
        <f>IF(Summary!G210&gt;2, TRUE, FALSE)</f>
        <v>0</v>
      </c>
      <c r="H210" t="b">
        <f>IF(Summary!H210 = "Y", TRUE,FALSE)</f>
        <v>0</v>
      </c>
      <c r="I210" t="b">
        <f>IF(Summary!I210 = "Y", TRUE,FALSE)</f>
        <v>0</v>
      </c>
      <c r="J210" t="b">
        <f>IF(Summary!J210 = "Y", TRUE,FALSE)</f>
        <v>0</v>
      </c>
      <c r="K210" t="b">
        <f>IF(Summary!K210 &gt; 10, TRUE,FALSE)</f>
        <v>0</v>
      </c>
      <c r="L210" t="b">
        <f>IF(Summary!L210 = "Y", TRUE,FALSE)</f>
        <v>0</v>
      </c>
      <c r="M210" t="b">
        <f>IF(Summary!M210 = "Y", TRUE,FALSE)</f>
        <v>0</v>
      </c>
      <c r="N210" t="b">
        <f t="shared" si="27"/>
        <v>0</v>
      </c>
      <c r="O210" t="b">
        <f t="shared" si="28"/>
        <v>0</v>
      </c>
      <c r="P210">
        <f t="shared" si="29"/>
        <v>0</v>
      </c>
      <c r="Q210" t="b">
        <f t="shared" si="24"/>
        <v>0</v>
      </c>
      <c r="R210" t="b">
        <f t="shared" si="25"/>
        <v>0</v>
      </c>
      <c r="S210" t="b">
        <f t="shared" si="30"/>
        <v>0</v>
      </c>
      <c r="V210">
        <f>COUNTIF(F210:G210,"True")</f>
        <v>0</v>
      </c>
      <c r="W210">
        <f t="shared" si="31"/>
        <v>0</v>
      </c>
      <c r="X210">
        <f t="shared" si="26"/>
        <v>0</v>
      </c>
    </row>
    <row r="211" spans="1:24">
      <c r="A211">
        <f>Summary!A211</f>
        <v>0</v>
      </c>
      <c r="B211">
        <f>Summary!B211</f>
        <v>0</v>
      </c>
      <c r="C211">
        <f>Summary!C211</f>
        <v>0</v>
      </c>
      <c r="D211">
        <f>Summary!D211</f>
        <v>0</v>
      </c>
      <c r="E211">
        <f>Summary!E211</f>
        <v>0</v>
      </c>
      <c r="F211" s="1" t="b">
        <f>IF(Summary!F211&gt;2, TRUE, FALSE)</f>
        <v>0</v>
      </c>
      <c r="G211" s="1" t="b">
        <f>IF(Summary!G211&gt;2, TRUE, FALSE)</f>
        <v>0</v>
      </c>
      <c r="H211" t="b">
        <f>IF(Summary!H211 = "Y", TRUE,FALSE)</f>
        <v>0</v>
      </c>
      <c r="I211" t="b">
        <f>IF(Summary!I211 = "Y", TRUE,FALSE)</f>
        <v>0</v>
      </c>
      <c r="J211" t="b">
        <f>IF(Summary!J211 = "Y", TRUE,FALSE)</f>
        <v>0</v>
      </c>
      <c r="K211" t="b">
        <f>IF(Summary!K211 &gt; 10, TRUE,FALSE)</f>
        <v>0</v>
      </c>
      <c r="L211" t="b">
        <f>IF(Summary!L211 = "Y", TRUE,FALSE)</f>
        <v>0</v>
      </c>
      <c r="M211" t="b">
        <f>IF(Summary!M211 = "Y", TRUE,FALSE)</f>
        <v>0</v>
      </c>
      <c r="N211" t="b">
        <f t="shared" si="27"/>
        <v>0</v>
      </c>
      <c r="O211" t="b">
        <f t="shared" si="28"/>
        <v>0</v>
      </c>
      <c r="P211">
        <f t="shared" si="29"/>
        <v>0</v>
      </c>
      <c r="Q211" t="b">
        <f t="shared" si="24"/>
        <v>0</v>
      </c>
      <c r="R211" t="b">
        <f t="shared" si="25"/>
        <v>0</v>
      </c>
      <c r="S211" t="b">
        <f t="shared" si="30"/>
        <v>0</v>
      </c>
      <c r="V211">
        <f>COUNTIF(F211:G211,"True")</f>
        <v>0</v>
      </c>
      <c r="W211">
        <f t="shared" si="31"/>
        <v>0</v>
      </c>
      <c r="X211">
        <f t="shared" si="26"/>
        <v>0</v>
      </c>
    </row>
    <row r="212" spans="1:24">
      <c r="A212">
        <f>Summary!A212</f>
        <v>0</v>
      </c>
      <c r="B212">
        <f>Summary!B212</f>
        <v>0</v>
      </c>
      <c r="C212">
        <f>Summary!C212</f>
        <v>0</v>
      </c>
      <c r="D212">
        <f>Summary!D212</f>
        <v>0</v>
      </c>
      <c r="E212">
        <f>Summary!E212</f>
        <v>0</v>
      </c>
      <c r="F212" s="1" t="b">
        <f>IF(Summary!F212&gt;2, TRUE, FALSE)</f>
        <v>0</v>
      </c>
      <c r="G212" s="1" t="b">
        <f>IF(Summary!G212&gt;2, TRUE, FALSE)</f>
        <v>0</v>
      </c>
      <c r="H212" t="b">
        <f>IF(Summary!H212 = "Y", TRUE,FALSE)</f>
        <v>0</v>
      </c>
      <c r="I212" t="b">
        <f>IF(Summary!I212 = "Y", TRUE,FALSE)</f>
        <v>0</v>
      </c>
      <c r="J212" t="b">
        <f>IF(Summary!J212 = "Y", TRUE,FALSE)</f>
        <v>0</v>
      </c>
      <c r="K212" t="b">
        <f>IF(Summary!K212 &gt; 10, TRUE,FALSE)</f>
        <v>0</v>
      </c>
      <c r="L212" t="b">
        <f>IF(Summary!L212 = "Y", TRUE,FALSE)</f>
        <v>0</v>
      </c>
      <c r="M212" t="b">
        <f>IF(Summary!M212 = "Y", TRUE,FALSE)</f>
        <v>0</v>
      </c>
      <c r="N212" t="b">
        <f t="shared" si="27"/>
        <v>0</v>
      </c>
      <c r="O212" t="b">
        <f t="shared" si="28"/>
        <v>0</v>
      </c>
      <c r="P212">
        <f t="shared" si="29"/>
        <v>0</v>
      </c>
      <c r="Q212" t="b">
        <f t="shared" si="24"/>
        <v>0</v>
      </c>
      <c r="R212" t="b">
        <f t="shared" si="25"/>
        <v>0</v>
      </c>
      <c r="S212" t="b">
        <f t="shared" si="30"/>
        <v>0</v>
      </c>
      <c r="V212">
        <f>COUNTIF(F212:G212,"True")</f>
        <v>0</v>
      </c>
      <c r="W212">
        <f t="shared" si="31"/>
        <v>0</v>
      </c>
      <c r="X212">
        <f t="shared" si="26"/>
        <v>0</v>
      </c>
    </row>
    <row r="213" spans="1:24">
      <c r="A213">
        <f>Summary!A213</f>
        <v>0</v>
      </c>
      <c r="B213">
        <f>Summary!B213</f>
        <v>0</v>
      </c>
      <c r="C213">
        <f>Summary!C213</f>
        <v>0</v>
      </c>
      <c r="D213">
        <f>Summary!D213</f>
        <v>0</v>
      </c>
      <c r="E213">
        <f>Summary!E213</f>
        <v>0</v>
      </c>
      <c r="F213" s="1" t="b">
        <f>IF(Summary!F213&gt;2, TRUE, FALSE)</f>
        <v>0</v>
      </c>
      <c r="G213" s="1" t="b">
        <f>IF(Summary!G213&gt;2, TRUE, FALSE)</f>
        <v>0</v>
      </c>
      <c r="H213" t="b">
        <f>IF(Summary!H213 = "Y", TRUE,FALSE)</f>
        <v>0</v>
      </c>
      <c r="I213" t="b">
        <f>IF(Summary!I213 = "Y", TRUE,FALSE)</f>
        <v>0</v>
      </c>
      <c r="J213" t="b">
        <f>IF(Summary!J213 = "Y", TRUE,FALSE)</f>
        <v>0</v>
      </c>
      <c r="K213" t="b">
        <f>IF(Summary!K213 &gt; 10, TRUE,FALSE)</f>
        <v>0</v>
      </c>
      <c r="L213" t="b">
        <f>IF(Summary!L213 = "Y", TRUE,FALSE)</f>
        <v>0</v>
      </c>
      <c r="M213" t="b">
        <f>IF(Summary!M213 = "Y", TRUE,FALSE)</f>
        <v>0</v>
      </c>
      <c r="N213" t="b">
        <f t="shared" si="27"/>
        <v>0</v>
      </c>
      <c r="O213" t="b">
        <f t="shared" si="28"/>
        <v>0</v>
      </c>
      <c r="P213">
        <f t="shared" si="29"/>
        <v>0</v>
      </c>
      <c r="Q213" t="b">
        <f t="shared" si="24"/>
        <v>0</v>
      </c>
      <c r="R213" t="b">
        <f t="shared" si="25"/>
        <v>0</v>
      </c>
      <c r="S213" t="b">
        <f t="shared" si="30"/>
        <v>0</v>
      </c>
      <c r="V213">
        <f>COUNTIF(F213:G213,"True")</f>
        <v>0</v>
      </c>
      <c r="W213">
        <f t="shared" si="31"/>
        <v>0</v>
      </c>
      <c r="X213">
        <f t="shared" si="26"/>
        <v>0</v>
      </c>
    </row>
    <row r="214" spans="1:24">
      <c r="A214">
        <f>Summary!A214</f>
        <v>0</v>
      </c>
      <c r="B214">
        <f>Summary!B214</f>
        <v>0</v>
      </c>
      <c r="C214">
        <f>Summary!C214</f>
        <v>0</v>
      </c>
      <c r="D214">
        <f>Summary!D214</f>
        <v>0</v>
      </c>
      <c r="E214">
        <f>Summary!E214</f>
        <v>0</v>
      </c>
      <c r="F214" s="1" t="b">
        <f>IF(Summary!F214&gt;2, TRUE, FALSE)</f>
        <v>0</v>
      </c>
      <c r="G214" s="1" t="b">
        <f>IF(Summary!G214&gt;2, TRUE, FALSE)</f>
        <v>0</v>
      </c>
      <c r="H214" t="b">
        <f>IF(Summary!H214 = "Y", TRUE,FALSE)</f>
        <v>0</v>
      </c>
      <c r="I214" t="b">
        <f>IF(Summary!I214 = "Y", TRUE,FALSE)</f>
        <v>0</v>
      </c>
      <c r="J214" t="b">
        <f>IF(Summary!J214 = "Y", TRUE,FALSE)</f>
        <v>0</v>
      </c>
      <c r="K214" t="b">
        <f>IF(Summary!K214 &gt; 10, TRUE,FALSE)</f>
        <v>0</v>
      </c>
      <c r="L214" t="b">
        <f>IF(Summary!L214 = "Y", TRUE,FALSE)</f>
        <v>0</v>
      </c>
      <c r="M214" t="b">
        <f>IF(Summary!M214 = "Y", TRUE,FALSE)</f>
        <v>0</v>
      </c>
      <c r="N214" t="b">
        <f t="shared" si="27"/>
        <v>0</v>
      </c>
      <c r="O214" t="b">
        <f t="shared" si="28"/>
        <v>0</v>
      </c>
      <c r="P214">
        <f t="shared" si="29"/>
        <v>0</v>
      </c>
      <c r="Q214" t="b">
        <f t="shared" si="24"/>
        <v>0</v>
      </c>
      <c r="R214" t="b">
        <f t="shared" si="25"/>
        <v>0</v>
      </c>
      <c r="S214" t="b">
        <f t="shared" si="30"/>
        <v>0</v>
      </c>
      <c r="V214">
        <f>COUNTIF(F214:G214,"True")</f>
        <v>0</v>
      </c>
      <c r="W214">
        <f t="shared" si="31"/>
        <v>0</v>
      </c>
      <c r="X214">
        <f t="shared" si="26"/>
        <v>0</v>
      </c>
    </row>
    <row r="215" spans="1:24">
      <c r="A215">
        <f>Summary!A215</f>
        <v>0</v>
      </c>
      <c r="B215">
        <f>Summary!B215</f>
        <v>0</v>
      </c>
      <c r="C215">
        <f>Summary!C215</f>
        <v>0</v>
      </c>
      <c r="D215">
        <f>Summary!D215</f>
        <v>0</v>
      </c>
      <c r="E215">
        <f>Summary!E215</f>
        <v>0</v>
      </c>
      <c r="F215" s="1" t="b">
        <f>IF(Summary!F215&gt;2, TRUE, FALSE)</f>
        <v>0</v>
      </c>
      <c r="G215" s="1" t="b">
        <f>IF(Summary!G215&gt;2, TRUE, FALSE)</f>
        <v>0</v>
      </c>
      <c r="H215" t="b">
        <f>IF(Summary!H215 = "Y", TRUE,FALSE)</f>
        <v>0</v>
      </c>
      <c r="I215" t="b">
        <f>IF(Summary!I215 = "Y", TRUE,FALSE)</f>
        <v>0</v>
      </c>
      <c r="J215" t="b">
        <f>IF(Summary!J215 = "Y", TRUE,FALSE)</f>
        <v>0</v>
      </c>
      <c r="K215" t="b">
        <f>IF(Summary!K215 &gt; 10, TRUE,FALSE)</f>
        <v>0</v>
      </c>
      <c r="L215" t="b">
        <f>IF(Summary!L215 = "Y", TRUE,FALSE)</f>
        <v>0</v>
      </c>
      <c r="M215" t="b">
        <f>IF(Summary!M215 = "Y", TRUE,FALSE)</f>
        <v>0</v>
      </c>
      <c r="N215" t="b">
        <f t="shared" si="27"/>
        <v>0</v>
      </c>
      <c r="O215" t="b">
        <f t="shared" si="28"/>
        <v>0</v>
      </c>
      <c r="P215">
        <f t="shared" si="29"/>
        <v>0</v>
      </c>
      <c r="Q215" t="b">
        <f t="shared" si="24"/>
        <v>0</v>
      </c>
      <c r="R215" t="b">
        <f t="shared" si="25"/>
        <v>0</v>
      </c>
      <c r="S215" t="b">
        <f t="shared" si="30"/>
        <v>0</v>
      </c>
      <c r="V215">
        <f>COUNTIF(F215:G215,"True")</f>
        <v>0</v>
      </c>
      <c r="W215">
        <f t="shared" si="31"/>
        <v>0</v>
      </c>
      <c r="X215">
        <f t="shared" si="26"/>
        <v>0</v>
      </c>
    </row>
    <row r="216" spans="1:24">
      <c r="A216">
        <f>Summary!A216</f>
        <v>0</v>
      </c>
      <c r="B216">
        <f>Summary!B216</f>
        <v>0</v>
      </c>
      <c r="C216">
        <f>Summary!C216</f>
        <v>0</v>
      </c>
      <c r="D216">
        <f>Summary!D216</f>
        <v>0</v>
      </c>
      <c r="E216">
        <f>Summary!E216</f>
        <v>0</v>
      </c>
      <c r="F216" s="1" t="b">
        <f>IF(Summary!F216&gt;2, TRUE, FALSE)</f>
        <v>0</v>
      </c>
      <c r="G216" s="1" t="b">
        <f>IF(Summary!G216&gt;2, TRUE, FALSE)</f>
        <v>0</v>
      </c>
      <c r="H216" t="b">
        <f>IF(Summary!H216 = "Y", TRUE,FALSE)</f>
        <v>0</v>
      </c>
      <c r="I216" t="b">
        <f>IF(Summary!I216 = "Y", TRUE,FALSE)</f>
        <v>0</v>
      </c>
      <c r="J216" t="b">
        <f>IF(Summary!J216 = "Y", TRUE,FALSE)</f>
        <v>0</v>
      </c>
      <c r="K216" t="b">
        <f>IF(Summary!K216 &gt; 10, TRUE,FALSE)</f>
        <v>0</v>
      </c>
      <c r="L216" t="b">
        <f>IF(Summary!L216 = "Y", TRUE,FALSE)</f>
        <v>0</v>
      </c>
      <c r="M216" t="b">
        <f>IF(Summary!M216 = "Y", TRUE,FALSE)</f>
        <v>0</v>
      </c>
      <c r="N216" t="b">
        <f t="shared" si="27"/>
        <v>0</v>
      </c>
      <c r="O216" t="b">
        <f t="shared" si="28"/>
        <v>0</v>
      </c>
      <c r="P216">
        <f t="shared" si="29"/>
        <v>0</v>
      </c>
      <c r="Q216" t="b">
        <f t="shared" si="24"/>
        <v>0</v>
      </c>
      <c r="R216" t="b">
        <f t="shared" si="25"/>
        <v>0</v>
      </c>
      <c r="S216" t="b">
        <f t="shared" si="30"/>
        <v>0</v>
      </c>
      <c r="V216">
        <f>COUNTIF(F216:G216,"True")</f>
        <v>0</v>
      </c>
      <c r="W216">
        <f t="shared" si="31"/>
        <v>0</v>
      </c>
      <c r="X216">
        <f t="shared" si="26"/>
        <v>0</v>
      </c>
    </row>
    <row r="217" spans="1:24">
      <c r="A217">
        <f>Summary!A217</f>
        <v>0</v>
      </c>
      <c r="B217">
        <f>Summary!B217</f>
        <v>0</v>
      </c>
      <c r="C217">
        <f>Summary!C217</f>
        <v>0</v>
      </c>
      <c r="D217">
        <f>Summary!D217</f>
        <v>0</v>
      </c>
      <c r="E217">
        <f>Summary!E217</f>
        <v>0</v>
      </c>
      <c r="F217" s="1" t="b">
        <f>IF(Summary!F217&gt;2, TRUE, FALSE)</f>
        <v>0</v>
      </c>
      <c r="G217" s="1" t="b">
        <f>IF(Summary!G217&gt;2, TRUE, FALSE)</f>
        <v>0</v>
      </c>
      <c r="H217" t="b">
        <f>IF(Summary!H217 = "Y", TRUE,FALSE)</f>
        <v>0</v>
      </c>
      <c r="I217" t="b">
        <f>IF(Summary!I217 = "Y", TRUE,FALSE)</f>
        <v>0</v>
      </c>
      <c r="J217" t="b">
        <f>IF(Summary!J217 = "Y", TRUE,FALSE)</f>
        <v>0</v>
      </c>
      <c r="K217" t="b">
        <f>IF(Summary!K217 &gt; 10, TRUE,FALSE)</f>
        <v>0</v>
      </c>
      <c r="L217" t="b">
        <f>IF(Summary!L217 = "Y", TRUE,FALSE)</f>
        <v>0</v>
      </c>
      <c r="M217" t="b">
        <f>IF(Summary!M217 = "Y", TRUE,FALSE)</f>
        <v>0</v>
      </c>
      <c r="N217" t="b">
        <f t="shared" si="27"/>
        <v>0</v>
      </c>
      <c r="O217" t="b">
        <f t="shared" si="28"/>
        <v>0</v>
      </c>
      <c r="P217">
        <f t="shared" si="29"/>
        <v>0</v>
      </c>
      <c r="Q217" t="b">
        <f t="shared" si="24"/>
        <v>0</v>
      </c>
      <c r="R217" t="b">
        <f t="shared" si="25"/>
        <v>0</v>
      </c>
      <c r="S217" t="b">
        <f t="shared" si="30"/>
        <v>0</v>
      </c>
      <c r="V217">
        <f>COUNTIF(F217:G217,"True")</f>
        <v>0</v>
      </c>
      <c r="W217">
        <f t="shared" si="31"/>
        <v>0</v>
      </c>
      <c r="X217">
        <f t="shared" si="26"/>
        <v>0</v>
      </c>
    </row>
    <row r="218" spans="1:24">
      <c r="A218">
        <f>Summary!A218</f>
        <v>0</v>
      </c>
      <c r="B218">
        <f>Summary!B218</f>
        <v>0</v>
      </c>
      <c r="C218">
        <f>Summary!C218</f>
        <v>0</v>
      </c>
      <c r="D218">
        <f>Summary!D218</f>
        <v>0</v>
      </c>
      <c r="E218">
        <f>Summary!E218</f>
        <v>0</v>
      </c>
      <c r="F218" s="1" t="b">
        <f>IF(Summary!F218&gt;2, TRUE, FALSE)</f>
        <v>0</v>
      </c>
      <c r="G218" s="1" t="b">
        <f>IF(Summary!G218&gt;2, TRUE, FALSE)</f>
        <v>0</v>
      </c>
      <c r="H218" t="b">
        <f>IF(Summary!H218 = "Y", TRUE,FALSE)</f>
        <v>0</v>
      </c>
      <c r="I218" t="b">
        <f>IF(Summary!I218 = "Y", TRUE,FALSE)</f>
        <v>0</v>
      </c>
      <c r="J218" t="b">
        <f>IF(Summary!J218 = "Y", TRUE,FALSE)</f>
        <v>0</v>
      </c>
      <c r="K218" t="b">
        <f>IF(Summary!K218 &gt; 10, TRUE,FALSE)</f>
        <v>0</v>
      </c>
      <c r="L218" t="b">
        <f>IF(Summary!L218 = "Y", TRUE,FALSE)</f>
        <v>0</v>
      </c>
      <c r="M218" t="b">
        <f>IF(Summary!M218 = "Y", TRUE,FALSE)</f>
        <v>0</v>
      </c>
      <c r="N218" t="b">
        <f t="shared" si="27"/>
        <v>0</v>
      </c>
      <c r="O218" t="b">
        <f t="shared" si="28"/>
        <v>0</v>
      </c>
      <c r="P218">
        <f t="shared" si="29"/>
        <v>0</v>
      </c>
      <c r="Q218" t="b">
        <f t="shared" si="24"/>
        <v>0</v>
      </c>
      <c r="R218" t="b">
        <f t="shared" si="25"/>
        <v>0</v>
      </c>
      <c r="S218" t="b">
        <f t="shared" si="30"/>
        <v>0</v>
      </c>
      <c r="V218">
        <f>COUNTIF(F218:G218,"True")</f>
        <v>0</v>
      </c>
      <c r="W218">
        <f t="shared" si="31"/>
        <v>0</v>
      </c>
      <c r="X218">
        <f t="shared" si="26"/>
        <v>0</v>
      </c>
    </row>
    <row r="219" spans="1:24">
      <c r="A219">
        <f>Summary!A219</f>
        <v>0</v>
      </c>
      <c r="B219">
        <f>Summary!B219</f>
        <v>0</v>
      </c>
      <c r="C219">
        <f>Summary!C219</f>
        <v>0</v>
      </c>
      <c r="D219">
        <f>Summary!D219</f>
        <v>0</v>
      </c>
      <c r="E219">
        <f>Summary!E219</f>
        <v>0</v>
      </c>
      <c r="F219" s="1" t="b">
        <f>IF(Summary!F219&gt;2, TRUE, FALSE)</f>
        <v>0</v>
      </c>
      <c r="G219" s="1" t="b">
        <f>IF(Summary!G219&gt;2, TRUE, FALSE)</f>
        <v>0</v>
      </c>
      <c r="H219" t="b">
        <f>IF(Summary!H219 = "Y", TRUE,FALSE)</f>
        <v>0</v>
      </c>
      <c r="I219" t="b">
        <f>IF(Summary!I219 = "Y", TRUE,FALSE)</f>
        <v>0</v>
      </c>
      <c r="J219" t="b">
        <f>IF(Summary!J219 = "Y", TRUE,FALSE)</f>
        <v>0</v>
      </c>
      <c r="K219" t="b">
        <f>IF(Summary!K219 &gt; 10, TRUE,FALSE)</f>
        <v>0</v>
      </c>
      <c r="L219" t="b">
        <f>IF(Summary!L219 = "Y", TRUE,FALSE)</f>
        <v>0</v>
      </c>
      <c r="M219" t="b">
        <f>IF(Summary!M219 = "Y", TRUE,FALSE)</f>
        <v>0</v>
      </c>
      <c r="N219" t="b">
        <f t="shared" si="27"/>
        <v>0</v>
      </c>
      <c r="O219" t="b">
        <f t="shared" si="28"/>
        <v>0</v>
      </c>
      <c r="P219">
        <f t="shared" si="29"/>
        <v>0</v>
      </c>
      <c r="Q219" t="b">
        <f t="shared" si="24"/>
        <v>0</v>
      </c>
      <c r="R219" t="b">
        <f t="shared" si="25"/>
        <v>0</v>
      </c>
      <c r="S219" t="b">
        <f t="shared" si="30"/>
        <v>0</v>
      </c>
      <c r="V219">
        <f>COUNTIF(F219:G219,"True")</f>
        <v>0</v>
      </c>
      <c r="W219">
        <f t="shared" si="31"/>
        <v>0</v>
      </c>
      <c r="X219">
        <f t="shared" si="26"/>
        <v>0</v>
      </c>
    </row>
    <row r="220" spans="1:24">
      <c r="A220">
        <f>Summary!A220</f>
        <v>0</v>
      </c>
      <c r="B220">
        <f>Summary!B220</f>
        <v>0</v>
      </c>
      <c r="C220">
        <f>Summary!C220</f>
        <v>0</v>
      </c>
      <c r="D220">
        <f>Summary!D220</f>
        <v>0</v>
      </c>
      <c r="E220">
        <f>Summary!E220</f>
        <v>0</v>
      </c>
      <c r="F220" s="1" t="b">
        <f>IF(Summary!F220&gt;2, TRUE, FALSE)</f>
        <v>0</v>
      </c>
      <c r="G220" s="1" t="b">
        <f>IF(Summary!G220&gt;2, TRUE, FALSE)</f>
        <v>0</v>
      </c>
      <c r="H220" t="b">
        <f>IF(Summary!H220 = "Y", TRUE,FALSE)</f>
        <v>0</v>
      </c>
      <c r="I220" t="b">
        <f>IF(Summary!I220 = "Y", TRUE,FALSE)</f>
        <v>0</v>
      </c>
      <c r="J220" t="b">
        <f>IF(Summary!J220 = "Y", TRUE,FALSE)</f>
        <v>0</v>
      </c>
      <c r="K220" t="b">
        <f>IF(Summary!K220 &gt; 10, TRUE,FALSE)</f>
        <v>0</v>
      </c>
      <c r="L220" t="b">
        <f>IF(Summary!L220 = "Y", TRUE,FALSE)</f>
        <v>0</v>
      </c>
      <c r="M220" t="b">
        <f>IF(Summary!M220 = "Y", TRUE,FALSE)</f>
        <v>0</v>
      </c>
      <c r="N220" t="b">
        <f t="shared" si="27"/>
        <v>0</v>
      </c>
      <c r="O220" t="b">
        <f t="shared" si="28"/>
        <v>0</v>
      </c>
      <c r="P220">
        <f t="shared" si="29"/>
        <v>0</v>
      </c>
      <c r="Q220" t="b">
        <f t="shared" si="24"/>
        <v>0</v>
      </c>
      <c r="R220" t="b">
        <f t="shared" si="25"/>
        <v>0</v>
      </c>
      <c r="S220" t="b">
        <f t="shared" si="30"/>
        <v>0</v>
      </c>
      <c r="V220">
        <f>COUNTIF(F220:G220,"True")</f>
        <v>0</v>
      </c>
      <c r="W220">
        <f t="shared" si="31"/>
        <v>0</v>
      </c>
      <c r="X220">
        <f t="shared" si="26"/>
        <v>0</v>
      </c>
    </row>
    <row r="221" spans="1:24">
      <c r="A221">
        <f>Summary!A221</f>
        <v>0</v>
      </c>
      <c r="B221">
        <f>Summary!B221</f>
        <v>0</v>
      </c>
      <c r="C221">
        <f>Summary!C221</f>
        <v>0</v>
      </c>
      <c r="D221">
        <f>Summary!D221</f>
        <v>0</v>
      </c>
      <c r="E221">
        <f>Summary!E221</f>
        <v>0</v>
      </c>
      <c r="F221" s="1" t="b">
        <f>IF(Summary!F221&gt;2, TRUE, FALSE)</f>
        <v>0</v>
      </c>
      <c r="G221" s="1" t="b">
        <f>IF(Summary!G221&gt;2, TRUE, FALSE)</f>
        <v>0</v>
      </c>
      <c r="H221" t="b">
        <f>IF(Summary!H221 = "Y", TRUE,FALSE)</f>
        <v>0</v>
      </c>
      <c r="I221" t="b">
        <f>IF(Summary!I221 = "Y", TRUE,FALSE)</f>
        <v>0</v>
      </c>
      <c r="J221" t="b">
        <f>IF(Summary!J221 = "Y", TRUE,FALSE)</f>
        <v>0</v>
      </c>
      <c r="K221" t="b">
        <f>IF(Summary!K221 &gt; 10, TRUE,FALSE)</f>
        <v>0</v>
      </c>
      <c r="L221" t="b">
        <f>IF(Summary!L221 = "Y", TRUE,FALSE)</f>
        <v>0</v>
      </c>
      <c r="M221" t="b">
        <f>IF(Summary!M221 = "Y", TRUE,FALSE)</f>
        <v>0</v>
      </c>
      <c r="N221" t="b">
        <f t="shared" si="27"/>
        <v>0</v>
      </c>
      <c r="O221" t="b">
        <f t="shared" si="28"/>
        <v>0</v>
      </c>
      <c r="P221">
        <f t="shared" si="29"/>
        <v>0</v>
      </c>
      <c r="Q221" t="b">
        <f t="shared" si="24"/>
        <v>0</v>
      </c>
      <c r="R221" t="b">
        <f t="shared" si="25"/>
        <v>0</v>
      </c>
      <c r="S221" t="b">
        <f t="shared" si="30"/>
        <v>0</v>
      </c>
      <c r="V221">
        <f>COUNTIF(F221:G221,"True")</f>
        <v>0</v>
      </c>
      <c r="W221">
        <f t="shared" si="31"/>
        <v>0</v>
      </c>
      <c r="X221">
        <f t="shared" si="26"/>
        <v>0</v>
      </c>
    </row>
    <row r="222" spans="1:24">
      <c r="A222">
        <f>Summary!A222</f>
        <v>0</v>
      </c>
      <c r="B222">
        <f>Summary!B222</f>
        <v>0</v>
      </c>
      <c r="C222">
        <f>Summary!C222</f>
        <v>0</v>
      </c>
      <c r="D222">
        <f>Summary!D222</f>
        <v>0</v>
      </c>
      <c r="E222">
        <f>Summary!E222</f>
        <v>0</v>
      </c>
      <c r="F222" s="1" t="b">
        <f>IF(Summary!F222&gt;2, TRUE, FALSE)</f>
        <v>0</v>
      </c>
      <c r="G222" s="1" t="b">
        <f>IF(Summary!G222&gt;2, TRUE, FALSE)</f>
        <v>0</v>
      </c>
      <c r="H222" t="b">
        <f>IF(Summary!H222 = "Y", TRUE,FALSE)</f>
        <v>0</v>
      </c>
      <c r="I222" t="b">
        <f>IF(Summary!I222 = "Y", TRUE,FALSE)</f>
        <v>0</v>
      </c>
      <c r="J222" t="b">
        <f>IF(Summary!J222 = "Y", TRUE,FALSE)</f>
        <v>0</v>
      </c>
      <c r="K222" t="b">
        <f>IF(Summary!K222 &gt; 10, TRUE,FALSE)</f>
        <v>0</v>
      </c>
      <c r="L222" t="b">
        <f>IF(Summary!L222 = "Y", TRUE,FALSE)</f>
        <v>0</v>
      </c>
      <c r="M222" t="b">
        <f>IF(Summary!M222 = "Y", TRUE,FALSE)</f>
        <v>0</v>
      </c>
      <c r="N222" t="b">
        <f t="shared" si="27"/>
        <v>0</v>
      </c>
      <c r="O222" t="b">
        <f t="shared" si="28"/>
        <v>0</v>
      </c>
      <c r="P222">
        <f t="shared" si="29"/>
        <v>0</v>
      </c>
      <c r="Q222" t="b">
        <f t="shared" si="24"/>
        <v>0</v>
      </c>
      <c r="R222" t="b">
        <f t="shared" si="25"/>
        <v>0</v>
      </c>
      <c r="S222" t="b">
        <f t="shared" si="30"/>
        <v>0</v>
      </c>
      <c r="V222">
        <f>COUNTIF(F222:G222,"True")</f>
        <v>0</v>
      </c>
      <c r="W222">
        <f t="shared" si="31"/>
        <v>0</v>
      </c>
      <c r="X222">
        <f t="shared" si="26"/>
        <v>0</v>
      </c>
    </row>
    <row r="223" spans="1:24">
      <c r="A223">
        <f>Summary!A223</f>
        <v>0</v>
      </c>
      <c r="B223">
        <f>Summary!B223</f>
        <v>0</v>
      </c>
      <c r="C223">
        <f>Summary!C223</f>
        <v>0</v>
      </c>
      <c r="D223">
        <f>Summary!D223</f>
        <v>0</v>
      </c>
      <c r="E223">
        <f>Summary!E223</f>
        <v>0</v>
      </c>
      <c r="F223" s="1" t="b">
        <f>IF(Summary!F223&gt;2, TRUE, FALSE)</f>
        <v>0</v>
      </c>
      <c r="G223" s="1" t="b">
        <f>IF(Summary!G223&gt;2, TRUE, FALSE)</f>
        <v>0</v>
      </c>
      <c r="H223" t="b">
        <f>IF(Summary!H223 = "Y", TRUE,FALSE)</f>
        <v>0</v>
      </c>
      <c r="I223" t="b">
        <f>IF(Summary!I223 = "Y", TRUE,FALSE)</f>
        <v>0</v>
      </c>
      <c r="J223" t="b">
        <f>IF(Summary!J223 = "Y", TRUE,FALSE)</f>
        <v>0</v>
      </c>
      <c r="K223" t="b">
        <f>IF(Summary!K223 &gt; 10, TRUE,FALSE)</f>
        <v>0</v>
      </c>
      <c r="L223" t="b">
        <f>IF(Summary!L223 = "Y", TRUE,FALSE)</f>
        <v>0</v>
      </c>
      <c r="M223" t="b">
        <f>IF(Summary!M223 = "Y", TRUE,FALSE)</f>
        <v>0</v>
      </c>
      <c r="N223" t="b">
        <f t="shared" si="27"/>
        <v>0</v>
      </c>
      <c r="O223" t="b">
        <f t="shared" si="28"/>
        <v>0</v>
      </c>
      <c r="P223">
        <f t="shared" si="29"/>
        <v>0</v>
      </c>
      <c r="Q223" t="b">
        <f t="shared" si="24"/>
        <v>0</v>
      </c>
      <c r="R223" t="b">
        <f t="shared" si="25"/>
        <v>0</v>
      </c>
      <c r="S223" t="b">
        <f t="shared" si="30"/>
        <v>0</v>
      </c>
      <c r="V223">
        <f>COUNTIF(F223:G223,"True")</f>
        <v>0</v>
      </c>
      <c r="W223">
        <f t="shared" si="31"/>
        <v>0</v>
      </c>
      <c r="X223">
        <f t="shared" si="26"/>
        <v>0</v>
      </c>
    </row>
    <row r="224" spans="1:24">
      <c r="A224">
        <f>Summary!A224</f>
        <v>0</v>
      </c>
      <c r="B224">
        <f>Summary!B224</f>
        <v>0</v>
      </c>
      <c r="C224">
        <f>Summary!C224</f>
        <v>0</v>
      </c>
      <c r="D224">
        <f>Summary!D224</f>
        <v>0</v>
      </c>
      <c r="E224">
        <f>Summary!E224</f>
        <v>0</v>
      </c>
      <c r="F224" s="1" t="b">
        <f>IF(Summary!F224&gt;2, TRUE, FALSE)</f>
        <v>0</v>
      </c>
      <c r="G224" s="1" t="b">
        <f>IF(Summary!G224&gt;2, TRUE, FALSE)</f>
        <v>0</v>
      </c>
      <c r="H224" t="b">
        <f>IF(Summary!H224 = "Y", TRUE,FALSE)</f>
        <v>0</v>
      </c>
      <c r="I224" t="b">
        <f>IF(Summary!I224 = "Y", TRUE,FALSE)</f>
        <v>0</v>
      </c>
      <c r="J224" t="b">
        <f>IF(Summary!J224 = "Y", TRUE,FALSE)</f>
        <v>0</v>
      </c>
      <c r="K224" t="b">
        <f>IF(Summary!K224 &gt; 10, TRUE,FALSE)</f>
        <v>0</v>
      </c>
      <c r="L224" t="b">
        <f>IF(Summary!L224 = "Y", TRUE,FALSE)</f>
        <v>0</v>
      </c>
      <c r="M224" t="b">
        <f>IF(Summary!M224 = "Y", TRUE,FALSE)</f>
        <v>0</v>
      </c>
      <c r="N224" t="b">
        <f t="shared" si="27"/>
        <v>0</v>
      </c>
      <c r="O224" t="b">
        <f t="shared" si="28"/>
        <v>0</v>
      </c>
      <c r="P224">
        <f t="shared" si="29"/>
        <v>0</v>
      </c>
      <c r="Q224" t="b">
        <f t="shared" si="24"/>
        <v>0</v>
      </c>
      <c r="R224" t="b">
        <f t="shared" si="25"/>
        <v>0</v>
      </c>
      <c r="S224" t="b">
        <f t="shared" si="30"/>
        <v>0</v>
      </c>
      <c r="V224">
        <f>COUNTIF(F224:G224,"True")</f>
        <v>0</v>
      </c>
      <c r="W224">
        <f t="shared" si="31"/>
        <v>0</v>
      </c>
      <c r="X224">
        <f t="shared" si="26"/>
        <v>0</v>
      </c>
    </row>
    <row r="225" spans="1:24">
      <c r="A225">
        <f>Summary!A225</f>
        <v>0</v>
      </c>
      <c r="B225">
        <f>Summary!B225</f>
        <v>0</v>
      </c>
      <c r="C225">
        <f>Summary!C225</f>
        <v>0</v>
      </c>
      <c r="D225">
        <f>Summary!D225</f>
        <v>0</v>
      </c>
      <c r="E225">
        <f>Summary!E225</f>
        <v>0</v>
      </c>
      <c r="F225" s="1" t="b">
        <f>IF(Summary!F225&gt;2, TRUE, FALSE)</f>
        <v>0</v>
      </c>
      <c r="G225" s="1" t="b">
        <f>IF(Summary!G225&gt;2, TRUE, FALSE)</f>
        <v>0</v>
      </c>
      <c r="H225" t="b">
        <f>IF(Summary!H225 = "Y", TRUE,FALSE)</f>
        <v>0</v>
      </c>
      <c r="I225" t="b">
        <f>IF(Summary!I225 = "Y", TRUE,FALSE)</f>
        <v>0</v>
      </c>
      <c r="J225" t="b">
        <f>IF(Summary!J225 = "Y", TRUE,FALSE)</f>
        <v>0</v>
      </c>
      <c r="K225" t="b">
        <f>IF(Summary!K225 &gt; 10, TRUE,FALSE)</f>
        <v>0</v>
      </c>
      <c r="L225" t="b">
        <f>IF(Summary!L225 = "Y", TRUE,FALSE)</f>
        <v>0</v>
      </c>
      <c r="M225" t="b">
        <f>IF(Summary!M225 = "Y", TRUE,FALSE)</f>
        <v>0</v>
      </c>
      <c r="N225" t="b">
        <f t="shared" si="27"/>
        <v>0</v>
      </c>
      <c r="O225" t="b">
        <f t="shared" si="28"/>
        <v>0</v>
      </c>
      <c r="P225">
        <f t="shared" si="29"/>
        <v>0</v>
      </c>
      <c r="Q225" t="b">
        <f t="shared" si="24"/>
        <v>0</v>
      </c>
      <c r="R225" t="b">
        <f t="shared" si="25"/>
        <v>0</v>
      </c>
      <c r="S225" t="b">
        <f t="shared" si="30"/>
        <v>0</v>
      </c>
      <c r="V225">
        <f>COUNTIF(F225:G225,"True")</f>
        <v>0</v>
      </c>
      <c r="W225">
        <f t="shared" si="31"/>
        <v>0</v>
      </c>
      <c r="X225">
        <f t="shared" si="26"/>
        <v>0</v>
      </c>
    </row>
    <row r="226" spans="1:24">
      <c r="A226">
        <f>Summary!A226</f>
        <v>0</v>
      </c>
      <c r="B226">
        <f>Summary!B226</f>
        <v>0</v>
      </c>
      <c r="C226">
        <f>Summary!C226</f>
        <v>0</v>
      </c>
      <c r="D226">
        <f>Summary!D226</f>
        <v>0</v>
      </c>
      <c r="E226">
        <f>Summary!E226</f>
        <v>0</v>
      </c>
      <c r="F226" s="1" t="b">
        <f>IF(Summary!F226&gt;2, TRUE, FALSE)</f>
        <v>0</v>
      </c>
      <c r="G226" s="1" t="b">
        <f>IF(Summary!G226&gt;2, TRUE, FALSE)</f>
        <v>0</v>
      </c>
      <c r="H226" t="b">
        <f>IF(Summary!H226 = "Y", TRUE,FALSE)</f>
        <v>0</v>
      </c>
      <c r="I226" t="b">
        <f>IF(Summary!I226 = "Y", TRUE,FALSE)</f>
        <v>0</v>
      </c>
      <c r="J226" t="b">
        <f>IF(Summary!J226 = "Y", TRUE,FALSE)</f>
        <v>0</v>
      </c>
      <c r="K226" t="b">
        <f>IF(Summary!K226 &gt; 10, TRUE,FALSE)</f>
        <v>0</v>
      </c>
      <c r="L226" t="b">
        <f>IF(Summary!L226 = "Y", TRUE,FALSE)</f>
        <v>0</v>
      </c>
      <c r="M226" t="b">
        <f>IF(Summary!M226 = "Y", TRUE,FALSE)</f>
        <v>0</v>
      </c>
      <c r="N226" t="b">
        <f t="shared" si="27"/>
        <v>0</v>
      </c>
      <c r="O226" t="b">
        <f t="shared" si="28"/>
        <v>0</v>
      </c>
      <c r="P226">
        <f t="shared" si="29"/>
        <v>0</v>
      </c>
      <c r="Q226" t="b">
        <f t="shared" si="24"/>
        <v>0</v>
      </c>
      <c r="R226" t="b">
        <f t="shared" si="25"/>
        <v>0</v>
      </c>
      <c r="S226" t="b">
        <f t="shared" si="30"/>
        <v>0</v>
      </c>
      <c r="V226">
        <f>COUNTIF(F226:G226,"True")</f>
        <v>0</v>
      </c>
      <c r="W226">
        <f t="shared" si="31"/>
        <v>0</v>
      </c>
      <c r="X226">
        <f t="shared" si="26"/>
        <v>0</v>
      </c>
    </row>
    <row r="227" spans="1:24">
      <c r="A227">
        <f>Summary!A227</f>
        <v>0</v>
      </c>
      <c r="B227">
        <f>Summary!B227</f>
        <v>0</v>
      </c>
      <c r="C227">
        <f>Summary!C227</f>
        <v>0</v>
      </c>
      <c r="D227">
        <f>Summary!D227</f>
        <v>0</v>
      </c>
      <c r="E227">
        <f>Summary!E227</f>
        <v>0</v>
      </c>
      <c r="F227" s="1" t="b">
        <f>IF(Summary!F227&gt;2, TRUE, FALSE)</f>
        <v>0</v>
      </c>
      <c r="G227" s="1" t="b">
        <f>IF(Summary!G227&gt;2, TRUE, FALSE)</f>
        <v>0</v>
      </c>
      <c r="H227" t="b">
        <f>IF(Summary!H227 = "Y", TRUE,FALSE)</f>
        <v>0</v>
      </c>
      <c r="I227" t="b">
        <f>IF(Summary!I227 = "Y", TRUE,FALSE)</f>
        <v>0</v>
      </c>
      <c r="J227" t="b">
        <f>IF(Summary!J227 = "Y", TRUE,FALSE)</f>
        <v>0</v>
      </c>
      <c r="K227" t="b">
        <f>IF(Summary!K227 &gt; 10, TRUE,FALSE)</f>
        <v>0</v>
      </c>
      <c r="L227" t="b">
        <f>IF(Summary!L227 = "Y", TRUE,FALSE)</f>
        <v>0</v>
      </c>
      <c r="M227" t="b">
        <f>IF(Summary!M227 = "Y", TRUE,FALSE)</f>
        <v>0</v>
      </c>
      <c r="N227" t="b">
        <f t="shared" si="27"/>
        <v>0</v>
      </c>
      <c r="O227" t="b">
        <f t="shared" si="28"/>
        <v>0</v>
      </c>
      <c r="P227">
        <f t="shared" si="29"/>
        <v>0</v>
      </c>
      <c r="Q227" t="b">
        <f t="shared" si="24"/>
        <v>0</v>
      </c>
      <c r="R227" t="b">
        <f t="shared" si="25"/>
        <v>0</v>
      </c>
      <c r="S227" t="b">
        <f t="shared" si="30"/>
        <v>0</v>
      </c>
      <c r="V227">
        <f>COUNTIF(F227:G227,"True")</f>
        <v>0</v>
      </c>
      <c r="W227">
        <f t="shared" si="31"/>
        <v>0</v>
      </c>
      <c r="X227">
        <f t="shared" si="26"/>
        <v>0</v>
      </c>
    </row>
    <row r="228" spans="1:24">
      <c r="A228">
        <f>Summary!A228</f>
        <v>0</v>
      </c>
      <c r="B228">
        <f>Summary!B228</f>
        <v>0</v>
      </c>
      <c r="C228">
        <f>Summary!C228</f>
        <v>0</v>
      </c>
      <c r="D228">
        <f>Summary!D228</f>
        <v>0</v>
      </c>
      <c r="E228">
        <f>Summary!E228</f>
        <v>0</v>
      </c>
      <c r="F228" s="1" t="b">
        <f>IF(Summary!F228&gt;2, TRUE, FALSE)</f>
        <v>0</v>
      </c>
      <c r="G228" s="1" t="b">
        <f>IF(Summary!G228&gt;2, TRUE, FALSE)</f>
        <v>0</v>
      </c>
      <c r="H228" t="b">
        <f>IF(Summary!H228 = "Y", TRUE,FALSE)</f>
        <v>0</v>
      </c>
      <c r="I228" t="b">
        <f>IF(Summary!I228 = "Y", TRUE,FALSE)</f>
        <v>0</v>
      </c>
      <c r="J228" t="b">
        <f>IF(Summary!J228 = "Y", TRUE,FALSE)</f>
        <v>0</v>
      </c>
      <c r="K228" t="b">
        <f>IF(Summary!K228 &gt; 10, TRUE,FALSE)</f>
        <v>0</v>
      </c>
      <c r="L228" t="b">
        <f>IF(Summary!L228 = "Y", TRUE,FALSE)</f>
        <v>0</v>
      </c>
      <c r="M228" t="b">
        <f>IF(Summary!M228 = "Y", TRUE,FALSE)</f>
        <v>0</v>
      </c>
      <c r="N228" t="b">
        <f t="shared" si="27"/>
        <v>0</v>
      </c>
      <c r="O228" t="b">
        <f t="shared" si="28"/>
        <v>0</v>
      </c>
      <c r="P228">
        <f t="shared" si="29"/>
        <v>0</v>
      </c>
      <c r="Q228" t="b">
        <f t="shared" si="24"/>
        <v>0</v>
      </c>
      <c r="R228" t="b">
        <f t="shared" si="25"/>
        <v>0</v>
      </c>
      <c r="S228" t="b">
        <f t="shared" si="30"/>
        <v>0</v>
      </c>
      <c r="V228">
        <f>COUNTIF(F228:G228,"True")</f>
        <v>0</v>
      </c>
      <c r="W228">
        <f t="shared" si="31"/>
        <v>0</v>
      </c>
      <c r="X228">
        <f t="shared" si="26"/>
        <v>0</v>
      </c>
    </row>
    <row r="229" spans="1:24">
      <c r="A229">
        <f>Summary!A229</f>
        <v>0</v>
      </c>
      <c r="B229">
        <f>Summary!B229</f>
        <v>0</v>
      </c>
      <c r="C229">
        <f>Summary!C229</f>
        <v>0</v>
      </c>
      <c r="D229">
        <f>Summary!D229</f>
        <v>0</v>
      </c>
      <c r="E229">
        <f>Summary!E229</f>
        <v>0</v>
      </c>
      <c r="F229" s="1" t="b">
        <f>IF(Summary!F229&gt;2, TRUE, FALSE)</f>
        <v>0</v>
      </c>
      <c r="G229" s="1" t="b">
        <f>IF(Summary!G229&gt;2, TRUE, FALSE)</f>
        <v>0</v>
      </c>
      <c r="H229" t="b">
        <f>IF(Summary!H229 = "Y", TRUE,FALSE)</f>
        <v>0</v>
      </c>
      <c r="I229" t="b">
        <f>IF(Summary!I229 = "Y", TRUE,FALSE)</f>
        <v>0</v>
      </c>
      <c r="J229" t="b">
        <f>IF(Summary!J229 = "Y", TRUE,FALSE)</f>
        <v>0</v>
      </c>
      <c r="K229" t="b">
        <f>IF(Summary!K229 &gt; 10, TRUE,FALSE)</f>
        <v>0</v>
      </c>
      <c r="L229" t="b">
        <f>IF(Summary!L229 = "Y", TRUE,FALSE)</f>
        <v>0</v>
      </c>
      <c r="M229" t="b">
        <f>IF(Summary!M229 = "Y", TRUE,FALSE)</f>
        <v>0</v>
      </c>
      <c r="N229" t="b">
        <f t="shared" si="27"/>
        <v>0</v>
      </c>
      <c r="O229" t="b">
        <f t="shared" si="28"/>
        <v>0</v>
      </c>
      <c r="P229">
        <f t="shared" si="29"/>
        <v>0</v>
      </c>
      <c r="Q229" t="b">
        <f t="shared" si="24"/>
        <v>0</v>
      </c>
      <c r="R229" t="b">
        <f t="shared" si="25"/>
        <v>0</v>
      </c>
      <c r="S229" t="b">
        <f t="shared" si="30"/>
        <v>0</v>
      </c>
      <c r="V229">
        <f>COUNTIF(F229:G229,"True")</f>
        <v>0</v>
      </c>
      <c r="W229">
        <f t="shared" si="31"/>
        <v>0</v>
      </c>
      <c r="X229">
        <f t="shared" si="26"/>
        <v>0</v>
      </c>
    </row>
    <row r="230" spans="1:24">
      <c r="A230">
        <f>Summary!A230</f>
        <v>0</v>
      </c>
      <c r="B230">
        <f>Summary!B230</f>
        <v>0</v>
      </c>
      <c r="C230">
        <f>Summary!C230</f>
        <v>0</v>
      </c>
      <c r="D230">
        <f>Summary!D230</f>
        <v>0</v>
      </c>
      <c r="E230">
        <f>Summary!E230</f>
        <v>0</v>
      </c>
      <c r="F230" s="1" t="b">
        <f>IF(Summary!F230&gt;2, TRUE, FALSE)</f>
        <v>0</v>
      </c>
      <c r="G230" s="1" t="b">
        <f>IF(Summary!G230&gt;2, TRUE, FALSE)</f>
        <v>0</v>
      </c>
      <c r="H230" t="b">
        <f>IF(Summary!H230 = "Y", TRUE,FALSE)</f>
        <v>0</v>
      </c>
      <c r="I230" t="b">
        <f>IF(Summary!I230 = "Y", TRUE,FALSE)</f>
        <v>0</v>
      </c>
      <c r="J230" t="b">
        <f>IF(Summary!J230 = "Y", TRUE,FALSE)</f>
        <v>0</v>
      </c>
      <c r="K230" t="b">
        <f>IF(Summary!K230 &gt; 10, TRUE,FALSE)</f>
        <v>0</v>
      </c>
      <c r="L230" t="b">
        <f>IF(Summary!L230 = "Y", TRUE,FALSE)</f>
        <v>0</v>
      </c>
      <c r="M230" t="b">
        <f>IF(Summary!M230 = "Y", TRUE,FALSE)</f>
        <v>0</v>
      </c>
      <c r="N230" t="b">
        <f t="shared" si="27"/>
        <v>0</v>
      </c>
      <c r="O230" t="b">
        <f t="shared" si="28"/>
        <v>0</v>
      </c>
      <c r="P230">
        <f t="shared" si="29"/>
        <v>0</v>
      </c>
      <c r="Q230" t="b">
        <f t="shared" si="24"/>
        <v>0</v>
      </c>
      <c r="R230" t="b">
        <f t="shared" si="25"/>
        <v>0</v>
      </c>
      <c r="S230" t="b">
        <f t="shared" si="30"/>
        <v>0</v>
      </c>
      <c r="V230">
        <f>COUNTIF(F230:G230,"True")</f>
        <v>0</v>
      </c>
      <c r="W230">
        <f t="shared" si="31"/>
        <v>0</v>
      </c>
      <c r="X230">
        <f t="shared" si="26"/>
        <v>0</v>
      </c>
    </row>
    <row r="231" spans="1:24">
      <c r="A231">
        <f>Summary!A231</f>
        <v>0</v>
      </c>
      <c r="B231">
        <f>Summary!B231</f>
        <v>0</v>
      </c>
      <c r="C231">
        <f>Summary!C231</f>
        <v>0</v>
      </c>
      <c r="D231">
        <f>Summary!D231</f>
        <v>0</v>
      </c>
      <c r="E231">
        <f>Summary!E231</f>
        <v>0</v>
      </c>
      <c r="F231" s="1" t="b">
        <f>IF(Summary!F231&gt;2, TRUE, FALSE)</f>
        <v>0</v>
      </c>
      <c r="G231" s="1" t="b">
        <f>IF(Summary!G231&gt;2, TRUE, FALSE)</f>
        <v>0</v>
      </c>
      <c r="H231" t="b">
        <f>IF(Summary!H231 = "Y", TRUE,FALSE)</f>
        <v>0</v>
      </c>
      <c r="I231" t="b">
        <f>IF(Summary!I231 = "Y", TRUE,FALSE)</f>
        <v>0</v>
      </c>
      <c r="J231" t="b">
        <f>IF(Summary!J231 = "Y", TRUE,FALSE)</f>
        <v>0</v>
      </c>
      <c r="K231" t="b">
        <f>IF(Summary!K231 &gt; 10, TRUE,FALSE)</f>
        <v>0</v>
      </c>
      <c r="L231" t="b">
        <f>IF(Summary!L231 = "Y", TRUE,FALSE)</f>
        <v>0</v>
      </c>
      <c r="M231" t="b">
        <f>IF(Summary!M231 = "Y", TRUE,FALSE)</f>
        <v>0</v>
      </c>
      <c r="N231" t="b">
        <f t="shared" si="27"/>
        <v>0</v>
      </c>
      <c r="O231" t="b">
        <f t="shared" si="28"/>
        <v>0</v>
      </c>
      <c r="P231">
        <f t="shared" si="29"/>
        <v>0</v>
      </c>
      <c r="Q231" t="b">
        <f t="shared" si="24"/>
        <v>0</v>
      </c>
      <c r="R231" t="b">
        <f t="shared" si="25"/>
        <v>0</v>
      </c>
      <c r="S231" t="b">
        <f t="shared" si="30"/>
        <v>0</v>
      </c>
      <c r="V231">
        <f>COUNTIF(F231:G231,"True")</f>
        <v>0</v>
      </c>
      <c r="W231">
        <f t="shared" si="31"/>
        <v>0</v>
      </c>
      <c r="X231">
        <f t="shared" si="26"/>
        <v>0</v>
      </c>
    </row>
    <row r="232" spans="1:24">
      <c r="A232">
        <f>Summary!A232</f>
        <v>0</v>
      </c>
      <c r="B232">
        <f>Summary!B232</f>
        <v>0</v>
      </c>
      <c r="C232">
        <f>Summary!C232</f>
        <v>0</v>
      </c>
      <c r="D232">
        <f>Summary!D232</f>
        <v>0</v>
      </c>
      <c r="E232">
        <f>Summary!E232</f>
        <v>0</v>
      </c>
      <c r="F232" s="1" t="b">
        <f>IF(Summary!F232&gt;2, TRUE, FALSE)</f>
        <v>0</v>
      </c>
      <c r="G232" s="1" t="b">
        <f>IF(Summary!G232&gt;2, TRUE, FALSE)</f>
        <v>0</v>
      </c>
      <c r="H232" t="b">
        <f>IF(Summary!H232 = "Y", TRUE,FALSE)</f>
        <v>0</v>
      </c>
      <c r="I232" t="b">
        <f>IF(Summary!I232 = "Y", TRUE,FALSE)</f>
        <v>0</v>
      </c>
      <c r="J232" t="b">
        <f>IF(Summary!J232 = "Y", TRUE,FALSE)</f>
        <v>0</v>
      </c>
      <c r="K232" t="b">
        <f>IF(Summary!K232 &gt; 10, TRUE,FALSE)</f>
        <v>0</v>
      </c>
      <c r="L232" t="b">
        <f>IF(Summary!L232 = "Y", TRUE,FALSE)</f>
        <v>0</v>
      </c>
      <c r="M232" t="b">
        <f>IF(Summary!M232 = "Y", TRUE,FALSE)</f>
        <v>0</v>
      </c>
      <c r="N232" t="b">
        <f t="shared" si="27"/>
        <v>0</v>
      </c>
      <c r="O232" t="b">
        <f t="shared" si="28"/>
        <v>0</v>
      </c>
      <c r="P232">
        <f t="shared" si="29"/>
        <v>0</v>
      </c>
      <c r="Q232" t="b">
        <f t="shared" si="24"/>
        <v>0</v>
      </c>
      <c r="R232" t="b">
        <f t="shared" si="25"/>
        <v>0</v>
      </c>
      <c r="S232" t="b">
        <f t="shared" si="30"/>
        <v>0</v>
      </c>
      <c r="V232">
        <f>COUNTIF(F232:G232,"True")</f>
        <v>0</v>
      </c>
      <c r="W232">
        <f t="shared" si="31"/>
        <v>0</v>
      </c>
      <c r="X232">
        <f t="shared" si="26"/>
        <v>0</v>
      </c>
    </row>
    <row r="233" spans="1:24">
      <c r="A233">
        <f>Summary!A233</f>
        <v>0</v>
      </c>
      <c r="B233">
        <f>Summary!B233</f>
        <v>0</v>
      </c>
      <c r="C233">
        <f>Summary!C233</f>
        <v>0</v>
      </c>
      <c r="D233">
        <f>Summary!D233</f>
        <v>0</v>
      </c>
      <c r="E233">
        <f>Summary!E233</f>
        <v>0</v>
      </c>
      <c r="F233" s="1" t="b">
        <f>IF(Summary!F233&gt;2, TRUE, FALSE)</f>
        <v>0</v>
      </c>
      <c r="G233" s="1" t="b">
        <f>IF(Summary!G233&gt;2, TRUE, FALSE)</f>
        <v>0</v>
      </c>
      <c r="H233" t="b">
        <f>IF(Summary!H233 = "Y", TRUE,FALSE)</f>
        <v>0</v>
      </c>
      <c r="I233" t="b">
        <f>IF(Summary!I233 = "Y", TRUE,FALSE)</f>
        <v>0</v>
      </c>
      <c r="J233" t="b">
        <f>IF(Summary!J233 = "Y", TRUE,FALSE)</f>
        <v>0</v>
      </c>
      <c r="K233" t="b">
        <f>IF(Summary!K233 &gt; 10, TRUE,FALSE)</f>
        <v>0</v>
      </c>
      <c r="L233" t="b">
        <f>IF(Summary!L233 = "Y", TRUE,FALSE)</f>
        <v>0</v>
      </c>
      <c r="M233" t="b">
        <f>IF(Summary!M233 = "Y", TRUE,FALSE)</f>
        <v>0</v>
      </c>
      <c r="N233" t="b">
        <f t="shared" si="27"/>
        <v>0</v>
      </c>
      <c r="O233" t="b">
        <f t="shared" si="28"/>
        <v>0</v>
      </c>
      <c r="P233">
        <f t="shared" si="29"/>
        <v>0</v>
      </c>
      <c r="Q233" t="b">
        <f t="shared" si="24"/>
        <v>0</v>
      </c>
      <c r="R233" t="b">
        <f t="shared" si="25"/>
        <v>0</v>
      </c>
      <c r="S233" t="b">
        <f t="shared" si="30"/>
        <v>0</v>
      </c>
      <c r="V233">
        <f>COUNTIF(F233:G233,"True")</f>
        <v>0</v>
      </c>
      <c r="W233">
        <f t="shared" si="31"/>
        <v>0</v>
      </c>
      <c r="X233">
        <f t="shared" si="26"/>
        <v>0</v>
      </c>
    </row>
    <row r="234" spans="1:24">
      <c r="A234">
        <f>Summary!A234</f>
        <v>0</v>
      </c>
      <c r="B234">
        <f>Summary!B234</f>
        <v>0</v>
      </c>
      <c r="C234">
        <f>Summary!C234</f>
        <v>0</v>
      </c>
      <c r="D234">
        <f>Summary!D234</f>
        <v>0</v>
      </c>
      <c r="E234">
        <f>Summary!E234</f>
        <v>0</v>
      </c>
      <c r="F234" s="1" t="b">
        <f>IF(Summary!F234&gt;2, TRUE, FALSE)</f>
        <v>0</v>
      </c>
      <c r="G234" s="1" t="b">
        <f>IF(Summary!G234&gt;2, TRUE, FALSE)</f>
        <v>0</v>
      </c>
      <c r="H234" t="b">
        <f>IF(Summary!H234 = "Y", TRUE,FALSE)</f>
        <v>0</v>
      </c>
      <c r="I234" t="b">
        <f>IF(Summary!I234 = "Y", TRUE,FALSE)</f>
        <v>0</v>
      </c>
      <c r="J234" t="b">
        <f>IF(Summary!J234 = "Y", TRUE,FALSE)</f>
        <v>0</v>
      </c>
      <c r="K234" t="b">
        <f>IF(Summary!K234 &gt; 10, TRUE,FALSE)</f>
        <v>0</v>
      </c>
      <c r="L234" t="b">
        <f>IF(Summary!L234 = "Y", TRUE,FALSE)</f>
        <v>0</v>
      </c>
      <c r="M234" t="b">
        <f>IF(Summary!M234 = "Y", TRUE,FALSE)</f>
        <v>0</v>
      </c>
      <c r="N234" t="b">
        <f t="shared" si="27"/>
        <v>0</v>
      </c>
      <c r="O234" t="b">
        <f t="shared" si="28"/>
        <v>0</v>
      </c>
      <c r="P234">
        <f t="shared" si="29"/>
        <v>0</v>
      </c>
      <c r="Q234" t="b">
        <f t="shared" si="24"/>
        <v>0</v>
      </c>
      <c r="R234" t="b">
        <f t="shared" si="25"/>
        <v>0</v>
      </c>
      <c r="S234" t="b">
        <f t="shared" si="30"/>
        <v>0</v>
      </c>
      <c r="V234">
        <f>COUNTIF(F234:G234,"True")</f>
        <v>0</v>
      </c>
      <c r="W234">
        <f t="shared" si="31"/>
        <v>0</v>
      </c>
      <c r="X234">
        <f t="shared" si="26"/>
        <v>0</v>
      </c>
    </row>
    <row r="235" spans="1:24">
      <c r="A235">
        <f>Summary!A235</f>
        <v>0</v>
      </c>
      <c r="B235">
        <f>Summary!B235</f>
        <v>0</v>
      </c>
      <c r="C235">
        <f>Summary!C235</f>
        <v>0</v>
      </c>
      <c r="D235">
        <f>Summary!D235</f>
        <v>0</v>
      </c>
      <c r="E235">
        <f>Summary!E235</f>
        <v>0</v>
      </c>
      <c r="F235" s="1" t="b">
        <f>IF(Summary!F235&gt;2, TRUE, FALSE)</f>
        <v>0</v>
      </c>
      <c r="G235" s="1" t="b">
        <f>IF(Summary!G235&gt;2, TRUE, FALSE)</f>
        <v>0</v>
      </c>
      <c r="H235" t="b">
        <f>IF(Summary!H235 = "Y", TRUE,FALSE)</f>
        <v>0</v>
      </c>
      <c r="I235" t="b">
        <f>IF(Summary!I235 = "Y", TRUE,FALSE)</f>
        <v>0</v>
      </c>
      <c r="J235" t="b">
        <f>IF(Summary!J235 = "Y", TRUE,FALSE)</f>
        <v>0</v>
      </c>
      <c r="K235" t="b">
        <f>IF(Summary!K235 &gt; 10, TRUE,FALSE)</f>
        <v>0</v>
      </c>
      <c r="L235" t="b">
        <f>IF(Summary!L235 = "Y", TRUE,FALSE)</f>
        <v>0</v>
      </c>
      <c r="M235" t="b">
        <f>IF(Summary!M235 = "Y", TRUE,FALSE)</f>
        <v>0</v>
      </c>
      <c r="N235" t="b">
        <f t="shared" si="27"/>
        <v>0</v>
      </c>
      <c r="O235" t="b">
        <f t="shared" si="28"/>
        <v>0</v>
      </c>
      <c r="P235">
        <f t="shared" si="29"/>
        <v>0</v>
      </c>
      <c r="Q235" t="b">
        <f t="shared" si="24"/>
        <v>0</v>
      </c>
      <c r="R235" t="b">
        <f t="shared" si="25"/>
        <v>0</v>
      </c>
      <c r="S235" t="b">
        <f t="shared" si="30"/>
        <v>0</v>
      </c>
      <c r="V235">
        <f>COUNTIF(F235:G235,"True")</f>
        <v>0</v>
      </c>
      <c r="W235">
        <f t="shared" si="31"/>
        <v>0</v>
      </c>
      <c r="X235">
        <f t="shared" si="26"/>
        <v>0</v>
      </c>
    </row>
    <row r="236" spans="1:24">
      <c r="A236">
        <f>Summary!A236</f>
        <v>0</v>
      </c>
      <c r="B236">
        <f>Summary!B236</f>
        <v>0</v>
      </c>
      <c r="C236">
        <f>Summary!C236</f>
        <v>0</v>
      </c>
      <c r="D236">
        <f>Summary!D236</f>
        <v>0</v>
      </c>
      <c r="E236">
        <f>Summary!E236</f>
        <v>0</v>
      </c>
      <c r="F236" s="1" t="b">
        <f>IF(Summary!F236&gt;2, TRUE, FALSE)</f>
        <v>0</v>
      </c>
      <c r="G236" s="1" t="b">
        <f>IF(Summary!G236&gt;2, TRUE, FALSE)</f>
        <v>0</v>
      </c>
      <c r="H236" t="b">
        <f>IF(Summary!H236 = "Y", TRUE,FALSE)</f>
        <v>0</v>
      </c>
      <c r="I236" t="b">
        <f>IF(Summary!I236 = "Y", TRUE,FALSE)</f>
        <v>0</v>
      </c>
      <c r="J236" t="b">
        <f>IF(Summary!J236 = "Y", TRUE,FALSE)</f>
        <v>0</v>
      </c>
      <c r="K236" t="b">
        <f>IF(Summary!K236 &gt; 10, TRUE,FALSE)</f>
        <v>0</v>
      </c>
      <c r="L236" t="b">
        <f>IF(Summary!L236 = "Y", TRUE,FALSE)</f>
        <v>0</v>
      </c>
      <c r="M236" t="b">
        <f>IF(Summary!M236 = "Y", TRUE,FALSE)</f>
        <v>0</v>
      </c>
      <c r="N236" t="b">
        <f t="shared" si="27"/>
        <v>0</v>
      </c>
      <c r="O236" t="b">
        <f t="shared" si="28"/>
        <v>0</v>
      </c>
      <c r="P236">
        <f t="shared" si="29"/>
        <v>0</v>
      </c>
      <c r="Q236" t="b">
        <f t="shared" si="24"/>
        <v>0</v>
      </c>
      <c r="R236" t="b">
        <f t="shared" si="25"/>
        <v>0</v>
      </c>
      <c r="S236" t="b">
        <f t="shared" si="30"/>
        <v>0</v>
      </c>
      <c r="V236">
        <f>COUNTIF(F236:G236,"True")</f>
        <v>0</v>
      </c>
      <c r="W236">
        <f t="shared" si="31"/>
        <v>0</v>
      </c>
      <c r="X236">
        <f t="shared" si="26"/>
        <v>0</v>
      </c>
    </row>
    <row r="237" spans="1:24">
      <c r="A237">
        <f>Summary!A237</f>
        <v>0</v>
      </c>
      <c r="B237">
        <f>Summary!B237</f>
        <v>0</v>
      </c>
      <c r="C237">
        <f>Summary!C237</f>
        <v>0</v>
      </c>
      <c r="D237">
        <f>Summary!D237</f>
        <v>0</v>
      </c>
      <c r="E237">
        <f>Summary!E237</f>
        <v>0</v>
      </c>
      <c r="F237" s="1" t="b">
        <f>IF(Summary!F237&gt;2, TRUE, FALSE)</f>
        <v>0</v>
      </c>
      <c r="G237" s="1" t="b">
        <f>IF(Summary!G237&gt;2, TRUE, FALSE)</f>
        <v>0</v>
      </c>
      <c r="H237" t="b">
        <f>IF(Summary!H237 = "Y", TRUE,FALSE)</f>
        <v>0</v>
      </c>
      <c r="I237" t="b">
        <f>IF(Summary!I237 = "Y", TRUE,FALSE)</f>
        <v>0</v>
      </c>
      <c r="J237" t="b">
        <f>IF(Summary!J237 = "Y", TRUE,FALSE)</f>
        <v>0</v>
      </c>
      <c r="K237" t="b">
        <f>IF(Summary!K237 &gt; 10, TRUE,FALSE)</f>
        <v>0</v>
      </c>
      <c r="L237" t="b">
        <f>IF(Summary!L237 = "Y", TRUE,FALSE)</f>
        <v>0</v>
      </c>
      <c r="M237" t="b">
        <f>IF(Summary!M237 = "Y", TRUE,FALSE)</f>
        <v>0</v>
      </c>
      <c r="N237" t="b">
        <f t="shared" si="27"/>
        <v>0</v>
      </c>
      <c r="O237" t="b">
        <f t="shared" si="28"/>
        <v>0</v>
      </c>
      <c r="P237">
        <f t="shared" si="29"/>
        <v>0</v>
      </c>
      <c r="Q237" t="b">
        <f t="shared" si="24"/>
        <v>0</v>
      </c>
      <c r="R237" t="b">
        <f t="shared" si="25"/>
        <v>0</v>
      </c>
      <c r="S237" t="b">
        <f t="shared" si="30"/>
        <v>0</v>
      </c>
      <c r="V237">
        <f>COUNTIF(F237:G237,"True")</f>
        <v>0</v>
      </c>
      <c r="W237">
        <f t="shared" si="31"/>
        <v>0</v>
      </c>
      <c r="X237">
        <f t="shared" si="26"/>
        <v>0</v>
      </c>
    </row>
    <row r="238" spans="1:24">
      <c r="A238">
        <f>Summary!A238</f>
        <v>0</v>
      </c>
      <c r="B238">
        <f>Summary!B238</f>
        <v>0</v>
      </c>
      <c r="C238">
        <f>Summary!C238</f>
        <v>0</v>
      </c>
      <c r="D238">
        <f>Summary!D238</f>
        <v>0</v>
      </c>
      <c r="E238">
        <f>Summary!E238</f>
        <v>0</v>
      </c>
      <c r="F238" s="1" t="b">
        <f>IF(Summary!F238&gt;2, TRUE, FALSE)</f>
        <v>0</v>
      </c>
      <c r="G238" s="1" t="b">
        <f>IF(Summary!G238&gt;2, TRUE, FALSE)</f>
        <v>0</v>
      </c>
      <c r="H238" t="b">
        <f>IF(Summary!H238 = "Y", TRUE,FALSE)</f>
        <v>0</v>
      </c>
      <c r="I238" t="b">
        <f>IF(Summary!I238 = "Y", TRUE,FALSE)</f>
        <v>0</v>
      </c>
      <c r="J238" t="b">
        <f>IF(Summary!J238 = "Y", TRUE,FALSE)</f>
        <v>0</v>
      </c>
      <c r="K238" t="b">
        <f>IF(Summary!K238 &gt; 10, TRUE,FALSE)</f>
        <v>0</v>
      </c>
      <c r="L238" t="b">
        <f>IF(Summary!L238 = "Y", TRUE,FALSE)</f>
        <v>0</v>
      </c>
      <c r="M238" t="b">
        <f>IF(Summary!M238 = "Y", TRUE,FALSE)</f>
        <v>0</v>
      </c>
      <c r="N238" t="b">
        <f t="shared" si="27"/>
        <v>0</v>
      </c>
      <c r="O238" t="b">
        <f t="shared" si="28"/>
        <v>0</v>
      </c>
      <c r="P238">
        <f t="shared" si="29"/>
        <v>0</v>
      </c>
      <c r="Q238" t="b">
        <f t="shared" si="24"/>
        <v>0</v>
      </c>
      <c r="R238" t="b">
        <f t="shared" si="25"/>
        <v>0</v>
      </c>
      <c r="S238" t="b">
        <f t="shared" si="30"/>
        <v>0</v>
      </c>
      <c r="V238">
        <f>COUNTIF(F238:G238,"True")</f>
        <v>0</v>
      </c>
      <c r="W238">
        <f t="shared" si="31"/>
        <v>0</v>
      </c>
      <c r="X238">
        <f t="shared" si="26"/>
        <v>0</v>
      </c>
    </row>
    <row r="239" spans="1:24">
      <c r="A239">
        <f>Summary!A239</f>
        <v>0</v>
      </c>
      <c r="B239">
        <f>Summary!B239</f>
        <v>0</v>
      </c>
      <c r="C239">
        <f>Summary!C239</f>
        <v>0</v>
      </c>
      <c r="D239">
        <f>Summary!D239</f>
        <v>0</v>
      </c>
      <c r="E239">
        <f>Summary!E239</f>
        <v>0</v>
      </c>
      <c r="F239" s="1" t="b">
        <f>IF(Summary!F239&gt;2, TRUE, FALSE)</f>
        <v>0</v>
      </c>
      <c r="G239" s="1" t="b">
        <f>IF(Summary!G239&gt;2, TRUE, FALSE)</f>
        <v>0</v>
      </c>
      <c r="H239" t="b">
        <f>IF(Summary!H239 = "Y", TRUE,FALSE)</f>
        <v>0</v>
      </c>
      <c r="I239" t="b">
        <f>IF(Summary!I239 = "Y", TRUE,FALSE)</f>
        <v>0</v>
      </c>
      <c r="J239" t="b">
        <f>IF(Summary!J239 = "Y", TRUE,FALSE)</f>
        <v>0</v>
      </c>
      <c r="K239" t="b">
        <f>IF(Summary!K239 &gt; 10, TRUE,FALSE)</f>
        <v>0</v>
      </c>
      <c r="L239" t="b">
        <f>IF(Summary!L239 = "Y", TRUE,FALSE)</f>
        <v>0</v>
      </c>
      <c r="M239" t="b">
        <f>IF(Summary!M239 = "Y", TRUE,FALSE)</f>
        <v>0</v>
      </c>
      <c r="N239" t="b">
        <f t="shared" si="27"/>
        <v>0</v>
      </c>
      <c r="O239" t="b">
        <f t="shared" si="28"/>
        <v>0</v>
      </c>
      <c r="P239">
        <f t="shared" si="29"/>
        <v>0</v>
      </c>
      <c r="Q239" t="b">
        <f t="shared" si="24"/>
        <v>0</v>
      </c>
      <c r="R239" t="b">
        <f t="shared" si="25"/>
        <v>0</v>
      </c>
      <c r="S239" t="b">
        <f t="shared" si="30"/>
        <v>0</v>
      </c>
      <c r="V239">
        <f>COUNTIF(F239:G239,"True")</f>
        <v>0</v>
      </c>
      <c r="W239">
        <f t="shared" si="31"/>
        <v>0</v>
      </c>
      <c r="X239">
        <f t="shared" si="26"/>
        <v>0</v>
      </c>
    </row>
    <row r="240" spans="1:24">
      <c r="A240">
        <f>Summary!A240</f>
        <v>0</v>
      </c>
      <c r="B240">
        <f>Summary!B240</f>
        <v>0</v>
      </c>
      <c r="C240">
        <f>Summary!C240</f>
        <v>0</v>
      </c>
      <c r="D240">
        <f>Summary!D240</f>
        <v>0</v>
      </c>
      <c r="E240">
        <f>Summary!E240</f>
        <v>0</v>
      </c>
      <c r="F240" s="1" t="b">
        <f>IF(Summary!F240&gt;2, TRUE, FALSE)</f>
        <v>0</v>
      </c>
      <c r="G240" s="1" t="b">
        <f>IF(Summary!G240&gt;2, TRUE, FALSE)</f>
        <v>0</v>
      </c>
      <c r="H240" t="b">
        <f>IF(Summary!H240 = "Y", TRUE,FALSE)</f>
        <v>0</v>
      </c>
      <c r="I240" t="b">
        <f>IF(Summary!I240 = "Y", TRUE,FALSE)</f>
        <v>0</v>
      </c>
      <c r="J240" t="b">
        <f>IF(Summary!J240 = "Y", TRUE,FALSE)</f>
        <v>0</v>
      </c>
      <c r="K240" t="b">
        <f>IF(Summary!K240 &gt; 10, TRUE,FALSE)</f>
        <v>0</v>
      </c>
      <c r="L240" t="b">
        <f>IF(Summary!L240 = "Y", TRUE,FALSE)</f>
        <v>0</v>
      </c>
      <c r="M240" t="b">
        <f>IF(Summary!M240 = "Y", TRUE,FALSE)</f>
        <v>0</v>
      </c>
      <c r="N240" t="b">
        <f t="shared" si="27"/>
        <v>0</v>
      </c>
      <c r="O240" t="b">
        <f t="shared" si="28"/>
        <v>0</v>
      </c>
      <c r="P240">
        <f t="shared" si="29"/>
        <v>0</v>
      </c>
      <c r="Q240" t="b">
        <f t="shared" si="24"/>
        <v>0</v>
      </c>
      <c r="R240" t="b">
        <f t="shared" si="25"/>
        <v>0</v>
      </c>
      <c r="S240" t="b">
        <f t="shared" si="30"/>
        <v>0</v>
      </c>
      <c r="V240">
        <f>COUNTIF(F240:G240,"True")</f>
        <v>0</v>
      </c>
      <c r="W240">
        <f t="shared" si="31"/>
        <v>0</v>
      </c>
      <c r="X240">
        <f t="shared" si="26"/>
        <v>0</v>
      </c>
    </row>
    <row r="241" spans="1:24">
      <c r="A241">
        <f>Summary!A241</f>
        <v>0</v>
      </c>
      <c r="B241">
        <f>Summary!B241</f>
        <v>0</v>
      </c>
      <c r="C241">
        <f>Summary!C241</f>
        <v>0</v>
      </c>
      <c r="D241">
        <f>Summary!D241</f>
        <v>0</v>
      </c>
      <c r="E241">
        <f>Summary!E241</f>
        <v>0</v>
      </c>
      <c r="F241" s="1" t="b">
        <f>IF(Summary!F241&gt;2, TRUE, FALSE)</f>
        <v>0</v>
      </c>
      <c r="G241" s="1" t="b">
        <f>IF(Summary!G241&gt;2, TRUE, FALSE)</f>
        <v>0</v>
      </c>
      <c r="H241" t="b">
        <f>IF(Summary!H241 = "Y", TRUE,FALSE)</f>
        <v>0</v>
      </c>
      <c r="I241" t="b">
        <f>IF(Summary!I241 = "Y", TRUE,FALSE)</f>
        <v>0</v>
      </c>
      <c r="J241" t="b">
        <f>IF(Summary!J241 = "Y", TRUE,FALSE)</f>
        <v>0</v>
      </c>
      <c r="K241" t="b">
        <f>IF(Summary!K241 &gt; 10, TRUE,FALSE)</f>
        <v>0</v>
      </c>
      <c r="L241" t="b">
        <f>IF(Summary!L241 = "Y", TRUE,FALSE)</f>
        <v>0</v>
      </c>
      <c r="M241" t="b">
        <f>IF(Summary!M241 = "Y", TRUE,FALSE)</f>
        <v>0</v>
      </c>
      <c r="N241" t="b">
        <f t="shared" si="27"/>
        <v>0</v>
      </c>
      <c r="O241" t="b">
        <f t="shared" si="28"/>
        <v>0</v>
      </c>
      <c r="P241">
        <f t="shared" si="29"/>
        <v>0</v>
      </c>
      <c r="Q241" t="b">
        <f t="shared" si="24"/>
        <v>0</v>
      </c>
      <c r="R241" t="b">
        <f t="shared" si="25"/>
        <v>0</v>
      </c>
      <c r="S241" t="b">
        <f t="shared" si="30"/>
        <v>0</v>
      </c>
      <c r="V241">
        <f>COUNTIF(F241:G241,"True")</f>
        <v>0</v>
      </c>
      <c r="W241">
        <f t="shared" si="31"/>
        <v>0</v>
      </c>
      <c r="X241">
        <f t="shared" si="26"/>
        <v>0</v>
      </c>
    </row>
    <row r="242" spans="1:24">
      <c r="A242">
        <f>Summary!A242</f>
        <v>0</v>
      </c>
      <c r="B242">
        <f>Summary!B242</f>
        <v>0</v>
      </c>
      <c r="C242">
        <f>Summary!C242</f>
        <v>0</v>
      </c>
      <c r="D242">
        <f>Summary!D242</f>
        <v>0</v>
      </c>
      <c r="E242">
        <f>Summary!E242</f>
        <v>0</v>
      </c>
      <c r="F242" s="1" t="b">
        <f>IF(Summary!F242&gt;2, TRUE, FALSE)</f>
        <v>0</v>
      </c>
      <c r="G242" s="1" t="b">
        <f>IF(Summary!G242&gt;2, TRUE, FALSE)</f>
        <v>0</v>
      </c>
      <c r="H242" t="b">
        <f>IF(Summary!H242 = "Y", TRUE,FALSE)</f>
        <v>0</v>
      </c>
      <c r="I242" t="b">
        <f>IF(Summary!I242 = "Y", TRUE,FALSE)</f>
        <v>0</v>
      </c>
      <c r="J242" t="b">
        <f>IF(Summary!J242 = "Y", TRUE,FALSE)</f>
        <v>0</v>
      </c>
      <c r="K242" t="b">
        <f>IF(Summary!K242 &gt; 10, TRUE,FALSE)</f>
        <v>0</v>
      </c>
      <c r="L242" t="b">
        <f>IF(Summary!L242 = "Y", TRUE,FALSE)</f>
        <v>0</v>
      </c>
      <c r="M242" t="b">
        <f>IF(Summary!M242 = "Y", TRUE,FALSE)</f>
        <v>0</v>
      </c>
      <c r="N242" t="b">
        <f t="shared" si="27"/>
        <v>0</v>
      </c>
      <c r="O242" t="b">
        <f t="shared" si="28"/>
        <v>0</v>
      </c>
      <c r="P242">
        <f t="shared" si="29"/>
        <v>0</v>
      </c>
      <c r="Q242" t="b">
        <f t="shared" si="24"/>
        <v>0</v>
      </c>
      <c r="R242" t="b">
        <f t="shared" si="25"/>
        <v>0</v>
      </c>
      <c r="S242" t="b">
        <f t="shared" si="30"/>
        <v>0</v>
      </c>
      <c r="V242">
        <f>COUNTIF(F242:G242,"True")</f>
        <v>0</v>
      </c>
      <c r="W242">
        <f t="shared" si="31"/>
        <v>0</v>
      </c>
      <c r="X242">
        <f t="shared" si="26"/>
        <v>0</v>
      </c>
    </row>
    <row r="243" spans="1:24">
      <c r="A243">
        <f>Summary!A243</f>
        <v>0</v>
      </c>
      <c r="B243">
        <f>Summary!B243</f>
        <v>0</v>
      </c>
      <c r="C243">
        <f>Summary!C243</f>
        <v>0</v>
      </c>
      <c r="D243">
        <f>Summary!D243</f>
        <v>0</v>
      </c>
      <c r="E243">
        <f>Summary!E243</f>
        <v>0</v>
      </c>
      <c r="F243" s="1" t="b">
        <f>IF(Summary!F243&gt;2, TRUE, FALSE)</f>
        <v>0</v>
      </c>
      <c r="G243" s="1" t="b">
        <f>IF(Summary!G243&gt;2, TRUE, FALSE)</f>
        <v>0</v>
      </c>
      <c r="H243" t="b">
        <f>IF(Summary!H243 = "Y", TRUE,FALSE)</f>
        <v>0</v>
      </c>
      <c r="I243" t="b">
        <f>IF(Summary!I243 = "Y", TRUE,FALSE)</f>
        <v>0</v>
      </c>
      <c r="J243" t="b">
        <f>IF(Summary!J243 = "Y", TRUE,FALSE)</f>
        <v>0</v>
      </c>
      <c r="K243" t="b">
        <f>IF(Summary!K243 &gt; 10, TRUE,FALSE)</f>
        <v>0</v>
      </c>
      <c r="L243" t="b">
        <f>IF(Summary!L243 = "Y", TRUE,FALSE)</f>
        <v>0</v>
      </c>
      <c r="M243" t="b">
        <f>IF(Summary!M243 = "Y", TRUE,FALSE)</f>
        <v>0</v>
      </c>
      <c r="N243" t="b">
        <f t="shared" si="27"/>
        <v>0</v>
      </c>
      <c r="O243" t="b">
        <f t="shared" si="28"/>
        <v>0</v>
      </c>
      <c r="P243">
        <f t="shared" si="29"/>
        <v>0</v>
      </c>
      <c r="Q243" t="b">
        <f t="shared" si="24"/>
        <v>0</v>
      </c>
      <c r="R243" t="b">
        <f t="shared" si="25"/>
        <v>0</v>
      </c>
      <c r="S243" t="b">
        <f t="shared" si="30"/>
        <v>0</v>
      </c>
      <c r="V243">
        <f>COUNTIF(F243:G243,"True")</f>
        <v>0</v>
      </c>
      <c r="W243">
        <f t="shared" si="31"/>
        <v>0</v>
      </c>
      <c r="X243">
        <f t="shared" si="26"/>
        <v>0</v>
      </c>
    </row>
    <row r="244" spans="1:24">
      <c r="A244">
        <f>Summary!A244</f>
        <v>0</v>
      </c>
      <c r="B244">
        <f>Summary!B244</f>
        <v>0</v>
      </c>
      <c r="C244">
        <f>Summary!C244</f>
        <v>0</v>
      </c>
      <c r="D244">
        <f>Summary!D244</f>
        <v>0</v>
      </c>
      <c r="E244">
        <f>Summary!E244</f>
        <v>0</v>
      </c>
      <c r="F244" s="1" t="b">
        <f>IF(Summary!F244&gt;2, TRUE, FALSE)</f>
        <v>0</v>
      </c>
      <c r="G244" s="1" t="b">
        <f>IF(Summary!G244&gt;2, TRUE, FALSE)</f>
        <v>0</v>
      </c>
      <c r="H244" t="b">
        <f>IF(Summary!H244 = "Y", TRUE,FALSE)</f>
        <v>0</v>
      </c>
      <c r="I244" t="b">
        <f>IF(Summary!I244 = "Y", TRUE,FALSE)</f>
        <v>0</v>
      </c>
      <c r="J244" t="b">
        <f>IF(Summary!J244 = "Y", TRUE,FALSE)</f>
        <v>0</v>
      </c>
      <c r="K244" t="b">
        <f>IF(Summary!K244 &gt; 10, TRUE,FALSE)</f>
        <v>0</v>
      </c>
      <c r="L244" t="b">
        <f>IF(Summary!L244 = "Y", TRUE,FALSE)</f>
        <v>0</v>
      </c>
      <c r="M244" t="b">
        <f>IF(Summary!M244 = "Y", TRUE,FALSE)</f>
        <v>0</v>
      </c>
      <c r="N244" t="b">
        <f t="shared" si="27"/>
        <v>0</v>
      </c>
      <c r="O244" t="b">
        <f t="shared" si="28"/>
        <v>0</v>
      </c>
      <c r="P244">
        <f t="shared" si="29"/>
        <v>0</v>
      </c>
      <c r="Q244" t="b">
        <f t="shared" si="24"/>
        <v>0</v>
      </c>
      <c r="R244" t="b">
        <f t="shared" si="25"/>
        <v>0</v>
      </c>
      <c r="S244" t="b">
        <f t="shared" si="30"/>
        <v>0</v>
      </c>
      <c r="V244">
        <f>COUNTIF(F244:G244,"True")</f>
        <v>0</v>
      </c>
      <c r="W244">
        <f t="shared" si="31"/>
        <v>0</v>
      </c>
      <c r="X244">
        <f t="shared" si="26"/>
        <v>0</v>
      </c>
    </row>
    <row r="245" spans="1:24">
      <c r="A245">
        <f>Summary!A245</f>
        <v>0</v>
      </c>
      <c r="B245">
        <f>Summary!B245</f>
        <v>0</v>
      </c>
      <c r="C245">
        <f>Summary!C245</f>
        <v>0</v>
      </c>
      <c r="D245">
        <f>Summary!D245</f>
        <v>0</v>
      </c>
      <c r="E245">
        <f>Summary!E245</f>
        <v>0</v>
      </c>
      <c r="F245" s="1" t="b">
        <f>IF(Summary!F245&gt;2, TRUE, FALSE)</f>
        <v>0</v>
      </c>
      <c r="G245" s="1" t="b">
        <f>IF(Summary!G245&gt;2, TRUE, FALSE)</f>
        <v>0</v>
      </c>
      <c r="H245" t="b">
        <f>IF(Summary!H245 = "Y", TRUE,FALSE)</f>
        <v>0</v>
      </c>
      <c r="I245" t="b">
        <f>IF(Summary!I245 = "Y", TRUE,FALSE)</f>
        <v>0</v>
      </c>
      <c r="J245" t="b">
        <f>IF(Summary!J245 = "Y", TRUE,FALSE)</f>
        <v>0</v>
      </c>
      <c r="K245" t="b">
        <f>IF(Summary!K245 &gt; 10, TRUE,FALSE)</f>
        <v>0</v>
      </c>
      <c r="L245" t="b">
        <f>IF(Summary!L245 = "Y", TRUE,FALSE)</f>
        <v>0</v>
      </c>
      <c r="M245" t="b">
        <f>IF(Summary!M245 = "Y", TRUE,FALSE)</f>
        <v>0</v>
      </c>
      <c r="N245" t="b">
        <f t="shared" si="27"/>
        <v>0</v>
      </c>
      <c r="O245" t="b">
        <f t="shared" si="28"/>
        <v>0</v>
      </c>
      <c r="P245">
        <f t="shared" si="29"/>
        <v>0</v>
      </c>
      <c r="Q245" t="b">
        <f t="shared" si="24"/>
        <v>0</v>
      </c>
      <c r="R245" t="b">
        <f t="shared" si="25"/>
        <v>0</v>
      </c>
      <c r="S245" t="b">
        <f t="shared" si="30"/>
        <v>0</v>
      </c>
      <c r="V245">
        <f>COUNTIF(F245:G245,"True")</f>
        <v>0</v>
      </c>
      <c r="W245">
        <f t="shared" si="31"/>
        <v>0</v>
      </c>
      <c r="X245">
        <f t="shared" si="26"/>
        <v>0</v>
      </c>
    </row>
    <row r="246" spans="1:24">
      <c r="A246">
        <f>Summary!A246</f>
        <v>0</v>
      </c>
      <c r="B246">
        <f>Summary!B246</f>
        <v>0</v>
      </c>
      <c r="C246">
        <f>Summary!C246</f>
        <v>0</v>
      </c>
      <c r="D246">
        <f>Summary!D246</f>
        <v>0</v>
      </c>
      <c r="E246">
        <f>Summary!E246</f>
        <v>0</v>
      </c>
      <c r="F246" s="1" t="b">
        <f>IF(Summary!F246&gt;2, TRUE, FALSE)</f>
        <v>0</v>
      </c>
      <c r="G246" s="1" t="b">
        <f>IF(Summary!G246&gt;2, TRUE, FALSE)</f>
        <v>0</v>
      </c>
      <c r="H246" t="b">
        <f>IF(Summary!H246 = "Y", TRUE,FALSE)</f>
        <v>0</v>
      </c>
      <c r="I246" t="b">
        <f>IF(Summary!I246 = "Y", TRUE,FALSE)</f>
        <v>0</v>
      </c>
      <c r="J246" t="b">
        <f>IF(Summary!J246 = "Y", TRUE,FALSE)</f>
        <v>0</v>
      </c>
      <c r="K246" t="b">
        <f>IF(Summary!K246 &gt; 10, TRUE,FALSE)</f>
        <v>0</v>
      </c>
      <c r="L246" t="b">
        <f>IF(Summary!L246 = "Y", TRUE,FALSE)</f>
        <v>0</v>
      </c>
      <c r="M246" t="b">
        <f>IF(Summary!M246 = "Y", TRUE,FALSE)</f>
        <v>0</v>
      </c>
      <c r="N246" t="b">
        <f t="shared" si="27"/>
        <v>0</v>
      </c>
      <c r="O246" t="b">
        <f t="shared" si="28"/>
        <v>0</v>
      </c>
      <c r="P246">
        <f t="shared" si="29"/>
        <v>0</v>
      </c>
      <c r="Q246" t="b">
        <f t="shared" si="24"/>
        <v>0</v>
      </c>
      <c r="R246" t="b">
        <f t="shared" si="25"/>
        <v>0</v>
      </c>
      <c r="S246" t="b">
        <f t="shared" si="30"/>
        <v>0</v>
      </c>
      <c r="V246">
        <f>COUNTIF(F246:G246,"True")</f>
        <v>0</v>
      </c>
      <c r="W246">
        <f t="shared" si="31"/>
        <v>0</v>
      </c>
      <c r="X246">
        <f t="shared" si="26"/>
        <v>0</v>
      </c>
    </row>
    <row r="247" spans="1:24">
      <c r="A247">
        <f>Summary!A247</f>
        <v>0</v>
      </c>
      <c r="B247">
        <f>Summary!B247</f>
        <v>0</v>
      </c>
      <c r="C247">
        <f>Summary!C247</f>
        <v>0</v>
      </c>
      <c r="D247">
        <f>Summary!D247</f>
        <v>0</v>
      </c>
      <c r="E247">
        <f>Summary!E247</f>
        <v>0</v>
      </c>
      <c r="F247" s="1" t="b">
        <f>IF(Summary!F247&gt;2, TRUE, FALSE)</f>
        <v>0</v>
      </c>
      <c r="G247" s="1" t="b">
        <f>IF(Summary!G247&gt;2, TRUE, FALSE)</f>
        <v>0</v>
      </c>
      <c r="H247" t="b">
        <f>IF(Summary!H247 = "Y", TRUE,FALSE)</f>
        <v>0</v>
      </c>
      <c r="I247" t="b">
        <f>IF(Summary!I247 = "Y", TRUE,FALSE)</f>
        <v>0</v>
      </c>
      <c r="J247" t="b">
        <f>IF(Summary!J247 = "Y", TRUE,FALSE)</f>
        <v>0</v>
      </c>
      <c r="K247" t="b">
        <f>IF(Summary!K247 &gt; 10, TRUE,FALSE)</f>
        <v>0</v>
      </c>
      <c r="L247" t="b">
        <f>IF(Summary!L247 = "Y", TRUE,FALSE)</f>
        <v>0</v>
      </c>
      <c r="M247" t="b">
        <f>IF(Summary!M247 = "Y", TRUE,FALSE)</f>
        <v>0</v>
      </c>
      <c r="N247" t="b">
        <f t="shared" si="27"/>
        <v>0</v>
      </c>
      <c r="O247" t="b">
        <f t="shared" si="28"/>
        <v>0</v>
      </c>
      <c r="P247">
        <f t="shared" si="29"/>
        <v>0</v>
      </c>
      <c r="Q247" t="b">
        <f t="shared" si="24"/>
        <v>0</v>
      </c>
      <c r="R247" t="b">
        <f t="shared" si="25"/>
        <v>0</v>
      </c>
      <c r="S247" t="b">
        <f t="shared" si="30"/>
        <v>0</v>
      </c>
      <c r="V247">
        <f>COUNTIF(F247:G247,"True")</f>
        <v>0</v>
      </c>
      <c r="W247">
        <f t="shared" si="31"/>
        <v>0</v>
      </c>
      <c r="X247">
        <f t="shared" si="26"/>
        <v>0</v>
      </c>
    </row>
    <row r="248" spans="1:24">
      <c r="A248">
        <f>Summary!A248</f>
        <v>0</v>
      </c>
      <c r="B248">
        <f>Summary!B248</f>
        <v>0</v>
      </c>
      <c r="C248">
        <f>Summary!C248</f>
        <v>0</v>
      </c>
      <c r="D248">
        <f>Summary!D248</f>
        <v>0</v>
      </c>
      <c r="E248">
        <f>Summary!E248</f>
        <v>0</v>
      </c>
      <c r="F248" s="1" t="b">
        <f>IF(Summary!F248&gt;2, TRUE, FALSE)</f>
        <v>0</v>
      </c>
      <c r="G248" s="1" t="b">
        <f>IF(Summary!G248&gt;2, TRUE, FALSE)</f>
        <v>0</v>
      </c>
      <c r="H248" t="b">
        <f>IF(Summary!H248 = "Y", TRUE,FALSE)</f>
        <v>0</v>
      </c>
      <c r="I248" t="b">
        <f>IF(Summary!I248 = "Y", TRUE,FALSE)</f>
        <v>0</v>
      </c>
      <c r="J248" t="b">
        <f>IF(Summary!J248 = "Y", TRUE,FALSE)</f>
        <v>0</v>
      </c>
      <c r="K248" t="b">
        <f>IF(Summary!K248 &gt; 10, TRUE,FALSE)</f>
        <v>0</v>
      </c>
      <c r="L248" t="b">
        <f>IF(Summary!L248 = "Y", TRUE,FALSE)</f>
        <v>0</v>
      </c>
      <c r="M248" t="b">
        <f>IF(Summary!M248 = "Y", TRUE,FALSE)</f>
        <v>0</v>
      </c>
      <c r="N248" t="b">
        <f t="shared" si="27"/>
        <v>0</v>
      </c>
      <c r="O248" t="b">
        <f t="shared" si="28"/>
        <v>0</v>
      </c>
      <c r="P248">
        <f t="shared" si="29"/>
        <v>0</v>
      </c>
      <c r="Q248" t="b">
        <f t="shared" si="24"/>
        <v>0</v>
      </c>
      <c r="R248" t="b">
        <f t="shared" si="25"/>
        <v>0</v>
      </c>
      <c r="S248" t="b">
        <f t="shared" si="30"/>
        <v>0</v>
      </c>
      <c r="V248">
        <f>COUNTIF(F248:G248,"True")</f>
        <v>0</v>
      </c>
      <c r="W248">
        <f t="shared" si="31"/>
        <v>0</v>
      </c>
      <c r="X248">
        <f t="shared" si="26"/>
        <v>0</v>
      </c>
    </row>
    <row r="249" spans="1:24">
      <c r="A249">
        <f>Summary!A249</f>
        <v>0</v>
      </c>
      <c r="B249">
        <f>Summary!B249</f>
        <v>0</v>
      </c>
      <c r="C249">
        <f>Summary!C249</f>
        <v>0</v>
      </c>
      <c r="D249">
        <f>Summary!D249</f>
        <v>0</v>
      </c>
      <c r="E249">
        <f>Summary!E249</f>
        <v>0</v>
      </c>
      <c r="F249" s="1" t="b">
        <f>IF(Summary!F249&gt;2, TRUE, FALSE)</f>
        <v>0</v>
      </c>
      <c r="G249" s="1" t="b">
        <f>IF(Summary!G249&gt;2, TRUE, FALSE)</f>
        <v>0</v>
      </c>
      <c r="H249" t="b">
        <f>IF(Summary!H249 = "Y", TRUE,FALSE)</f>
        <v>0</v>
      </c>
      <c r="I249" t="b">
        <f>IF(Summary!I249 = "Y", TRUE,FALSE)</f>
        <v>0</v>
      </c>
      <c r="J249" t="b">
        <f>IF(Summary!J249 = "Y", TRUE,FALSE)</f>
        <v>0</v>
      </c>
      <c r="K249" t="b">
        <f>IF(Summary!K249 &gt; 10, TRUE,FALSE)</f>
        <v>0</v>
      </c>
      <c r="L249" t="b">
        <f>IF(Summary!L249 = "Y", TRUE,FALSE)</f>
        <v>0</v>
      </c>
      <c r="M249" t="b">
        <f>IF(Summary!M249 = "Y", TRUE,FALSE)</f>
        <v>0</v>
      </c>
      <c r="N249" t="b">
        <f t="shared" si="27"/>
        <v>0</v>
      </c>
      <c r="O249" t="b">
        <f t="shared" si="28"/>
        <v>0</v>
      </c>
      <c r="P249">
        <f t="shared" si="29"/>
        <v>0</v>
      </c>
      <c r="Q249" t="b">
        <f t="shared" si="24"/>
        <v>0</v>
      </c>
      <c r="R249" t="b">
        <f t="shared" si="25"/>
        <v>0</v>
      </c>
      <c r="S249" t="b">
        <f t="shared" si="30"/>
        <v>0</v>
      </c>
      <c r="V249">
        <f>COUNTIF(F249:G249,"True")</f>
        <v>0</v>
      </c>
      <c r="W249">
        <f t="shared" si="31"/>
        <v>0</v>
      </c>
      <c r="X249">
        <f t="shared" si="26"/>
        <v>0</v>
      </c>
    </row>
    <row r="250" spans="1:24">
      <c r="A250">
        <f>Summary!A250</f>
        <v>0</v>
      </c>
      <c r="B250">
        <f>Summary!B250</f>
        <v>0</v>
      </c>
      <c r="C250">
        <f>Summary!C250</f>
        <v>0</v>
      </c>
      <c r="D250">
        <f>Summary!D250</f>
        <v>0</v>
      </c>
      <c r="E250">
        <f>Summary!E250</f>
        <v>0</v>
      </c>
      <c r="F250" s="1" t="b">
        <f>IF(Summary!F250&gt;2, TRUE, FALSE)</f>
        <v>0</v>
      </c>
      <c r="G250" s="1" t="b">
        <f>IF(Summary!G250&gt;2, TRUE, FALSE)</f>
        <v>0</v>
      </c>
      <c r="H250" t="b">
        <f>IF(Summary!H250 = "Y", TRUE,FALSE)</f>
        <v>0</v>
      </c>
      <c r="I250" t="b">
        <f>IF(Summary!I250 = "Y", TRUE,FALSE)</f>
        <v>0</v>
      </c>
      <c r="J250" t="b">
        <f>IF(Summary!J250 = "Y", TRUE,FALSE)</f>
        <v>0</v>
      </c>
      <c r="K250" t="b">
        <f>IF(Summary!K250 &gt; 10, TRUE,FALSE)</f>
        <v>0</v>
      </c>
      <c r="L250" t="b">
        <f>IF(Summary!L250 = "Y", TRUE,FALSE)</f>
        <v>0</v>
      </c>
      <c r="M250" t="b">
        <f>IF(Summary!M250 = "Y", TRUE,FALSE)</f>
        <v>0</v>
      </c>
      <c r="N250" t="b">
        <f t="shared" si="27"/>
        <v>0</v>
      </c>
      <c r="O250" t="b">
        <f t="shared" si="28"/>
        <v>0</v>
      </c>
      <c r="P250">
        <f t="shared" si="29"/>
        <v>0</v>
      </c>
      <c r="Q250" t="b">
        <f t="shared" si="24"/>
        <v>0</v>
      </c>
      <c r="R250" t="b">
        <f t="shared" si="25"/>
        <v>0</v>
      </c>
      <c r="S250" t="b">
        <f t="shared" si="30"/>
        <v>0</v>
      </c>
      <c r="V250">
        <f>COUNTIF(F250:G250,"True")</f>
        <v>0</v>
      </c>
      <c r="W250">
        <f t="shared" si="31"/>
        <v>0</v>
      </c>
      <c r="X250">
        <f t="shared" si="26"/>
        <v>0</v>
      </c>
    </row>
    <row r="251" spans="1:24">
      <c r="A251">
        <f>Summary!A251</f>
        <v>0</v>
      </c>
      <c r="B251">
        <f>Summary!B251</f>
        <v>0</v>
      </c>
      <c r="C251">
        <f>Summary!C251</f>
        <v>0</v>
      </c>
      <c r="D251">
        <f>Summary!D251</f>
        <v>0</v>
      </c>
      <c r="E251">
        <f>Summary!E251</f>
        <v>0</v>
      </c>
      <c r="F251" s="1" t="b">
        <f>IF(Summary!F251&gt;2, TRUE, FALSE)</f>
        <v>0</v>
      </c>
      <c r="G251" s="1" t="b">
        <f>IF(Summary!G251&gt;2, TRUE, FALSE)</f>
        <v>0</v>
      </c>
      <c r="H251" t="b">
        <f>IF(Summary!H251 = "Y", TRUE,FALSE)</f>
        <v>0</v>
      </c>
      <c r="I251" t="b">
        <f>IF(Summary!I251 = "Y", TRUE,FALSE)</f>
        <v>0</v>
      </c>
      <c r="J251" t="b">
        <f>IF(Summary!J251 = "Y", TRUE,FALSE)</f>
        <v>0</v>
      </c>
      <c r="K251" t="b">
        <f>IF(Summary!K251 &gt; 10, TRUE,FALSE)</f>
        <v>0</v>
      </c>
      <c r="L251" t="b">
        <f>IF(Summary!L251 = "Y", TRUE,FALSE)</f>
        <v>0</v>
      </c>
      <c r="M251" t="b">
        <f>IF(Summary!M251 = "Y", TRUE,FALSE)</f>
        <v>0</v>
      </c>
      <c r="N251" t="b">
        <f t="shared" si="27"/>
        <v>0</v>
      </c>
      <c r="O251" t="b">
        <f t="shared" si="28"/>
        <v>0</v>
      </c>
      <c r="P251">
        <f t="shared" si="29"/>
        <v>0</v>
      </c>
      <c r="Q251" t="b">
        <f t="shared" si="24"/>
        <v>0</v>
      </c>
      <c r="R251" t="b">
        <f t="shared" si="25"/>
        <v>0</v>
      </c>
      <c r="S251" t="b">
        <f t="shared" si="30"/>
        <v>0</v>
      </c>
      <c r="V251">
        <f>COUNTIF(F251:G251,"True")</f>
        <v>0</v>
      </c>
      <c r="W251">
        <f t="shared" si="31"/>
        <v>0</v>
      </c>
      <c r="X251">
        <f t="shared" si="26"/>
        <v>0</v>
      </c>
    </row>
    <row r="252" spans="1:24">
      <c r="A252">
        <f>Summary!A252</f>
        <v>0</v>
      </c>
      <c r="B252">
        <f>Summary!B252</f>
        <v>0</v>
      </c>
      <c r="C252">
        <f>Summary!C252</f>
        <v>0</v>
      </c>
      <c r="D252">
        <f>Summary!D252</f>
        <v>0</v>
      </c>
      <c r="E252">
        <f>Summary!E252</f>
        <v>0</v>
      </c>
      <c r="F252" s="1" t="b">
        <f>IF(Summary!F252&gt;2, TRUE, FALSE)</f>
        <v>0</v>
      </c>
      <c r="G252" s="1" t="b">
        <f>IF(Summary!G252&gt;2, TRUE, FALSE)</f>
        <v>0</v>
      </c>
      <c r="H252" t="b">
        <f>IF(Summary!H252 = "Y", TRUE,FALSE)</f>
        <v>0</v>
      </c>
      <c r="I252" t="b">
        <f>IF(Summary!I252 = "Y", TRUE,FALSE)</f>
        <v>0</v>
      </c>
      <c r="J252" t="b">
        <f>IF(Summary!J252 = "Y", TRUE,FALSE)</f>
        <v>0</v>
      </c>
      <c r="K252" t="b">
        <f>IF(Summary!K252 &gt; 10, TRUE,FALSE)</f>
        <v>0</v>
      </c>
      <c r="L252" t="b">
        <f>IF(Summary!L252 = "Y", TRUE,FALSE)</f>
        <v>0</v>
      </c>
      <c r="M252" t="b">
        <f>IF(Summary!M252 = "Y", TRUE,FALSE)</f>
        <v>0</v>
      </c>
      <c r="N252" t="b">
        <f t="shared" si="27"/>
        <v>0</v>
      </c>
      <c r="O252" t="b">
        <f t="shared" si="28"/>
        <v>0</v>
      </c>
      <c r="P252">
        <f t="shared" si="29"/>
        <v>0</v>
      </c>
      <c r="Q252" t="b">
        <f t="shared" si="24"/>
        <v>0</v>
      </c>
      <c r="R252" t="b">
        <f t="shared" si="25"/>
        <v>0</v>
      </c>
      <c r="S252" t="b">
        <f t="shared" si="30"/>
        <v>0</v>
      </c>
      <c r="V252">
        <f>COUNTIF(F252:G252,"True")</f>
        <v>0</v>
      </c>
      <c r="W252">
        <f t="shared" si="31"/>
        <v>0</v>
      </c>
      <c r="X252">
        <f t="shared" si="26"/>
        <v>0</v>
      </c>
    </row>
    <row r="253" spans="1:24">
      <c r="A253">
        <f>Summary!A253</f>
        <v>0</v>
      </c>
      <c r="B253">
        <f>Summary!B253</f>
        <v>0</v>
      </c>
      <c r="C253">
        <f>Summary!C253</f>
        <v>0</v>
      </c>
      <c r="D253">
        <f>Summary!D253</f>
        <v>0</v>
      </c>
      <c r="E253">
        <f>Summary!E253</f>
        <v>0</v>
      </c>
      <c r="F253" s="1" t="b">
        <f>IF(Summary!F253&gt;2, TRUE, FALSE)</f>
        <v>0</v>
      </c>
      <c r="G253" s="1" t="b">
        <f>IF(Summary!G253&gt;2, TRUE, FALSE)</f>
        <v>0</v>
      </c>
      <c r="H253" t="b">
        <f>IF(Summary!H253 = "Y", TRUE,FALSE)</f>
        <v>0</v>
      </c>
      <c r="I253" t="b">
        <f>IF(Summary!I253 = "Y", TRUE,FALSE)</f>
        <v>0</v>
      </c>
      <c r="J253" t="b">
        <f>IF(Summary!J253 = "Y", TRUE,FALSE)</f>
        <v>0</v>
      </c>
      <c r="K253" t="b">
        <f>IF(Summary!K253 &gt; 10, TRUE,FALSE)</f>
        <v>0</v>
      </c>
      <c r="L253" t="b">
        <f>IF(Summary!L253 = "Y", TRUE,FALSE)</f>
        <v>0</v>
      </c>
      <c r="M253" t="b">
        <f>IF(Summary!M253 = "Y", TRUE,FALSE)</f>
        <v>0</v>
      </c>
      <c r="N253" t="b">
        <f t="shared" si="27"/>
        <v>0</v>
      </c>
      <c r="O253" t="b">
        <f t="shared" si="28"/>
        <v>0</v>
      </c>
      <c r="P253">
        <f t="shared" si="29"/>
        <v>0</v>
      </c>
      <c r="Q253" t="b">
        <f t="shared" si="24"/>
        <v>0</v>
      </c>
      <c r="R253" t="b">
        <f t="shared" si="25"/>
        <v>0</v>
      </c>
      <c r="S253" t="b">
        <f t="shared" si="30"/>
        <v>0</v>
      </c>
      <c r="V253">
        <f>COUNTIF(F253:G253,"True")</f>
        <v>0</v>
      </c>
      <c r="W253">
        <f t="shared" si="31"/>
        <v>0</v>
      </c>
      <c r="X253">
        <f t="shared" si="26"/>
        <v>0</v>
      </c>
    </row>
    <row r="254" spans="1:24">
      <c r="A254">
        <f>Summary!A254</f>
        <v>0</v>
      </c>
      <c r="B254">
        <f>Summary!B254</f>
        <v>0</v>
      </c>
      <c r="C254">
        <f>Summary!C254</f>
        <v>0</v>
      </c>
      <c r="D254">
        <f>Summary!D254</f>
        <v>0</v>
      </c>
      <c r="E254">
        <f>Summary!E254</f>
        <v>0</v>
      </c>
      <c r="F254" s="1" t="b">
        <f>IF(Summary!F254&gt;2, TRUE, FALSE)</f>
        <v>0</v>
      </c>
      <c r="G254" s="1" t="b">
        <f>IF(Summary!G254&gt;2, TRUE, FALSE)</f>
        <v>0</v>
      </c>
      <c r="H254" t="b">
        <f>IF(Summary!H254 = "Y", TRUE,FALSE)</f>
        <v>0</v>
      </c>
      <c r="I254" t="b">
        <f>IF(Summary!I254 = "Y", TRUE,FALSE)</f>
        <v>0</v>
      </c>
      <c r="J254" t="b">
        <f>IF(Summary!J254 = "Y", TRUE,FALSE)</f>
        <v>0</v>
      </c>
      <c r="K254" t="b">
        <f>IF(Summary!K254 &gt; 10, TRUE,FALSE)</f>
        <v>0</v>
      </c>
      <c r="L254" t="b">
        <f>IF(Summary!L254 = "Y", TRUE,FALSE)</f>
        <v>0</v>
      </c>
      <c r="M254" t="b">
        <f>IF(Summary!M254 = "Y", TRUE,FALSE)</f>
        <v>0</v>
      </c>
      <c r="N254" t="b">
        <f t="shared" si="27"/>
        <v>0</v>
      </c>
      <c r="O254" t="b">
        <f t="shared" si="28"/>
        <v>0</v>
      </c>
      <c r="P254">
        <f t="shared" si="29"/>
        <v>0</v>
      </c>
      <c r="Q254" t="b">
        <f t="shared" si="24"/>
        <v>0</v>
      </c>
      <c r="R254" t="b">
        <f t="shared" si="25"/>
        <v>0</v>
      </c>
      <c r="S254" t="b">
        <f t="shared" si="30"/>
        <v>0</v>
      </c>
      <c r="V254">
        <f>COUNTIF(F254:G254,"True")</f>
        <v>0</v>
      </c>
      <c r="W254">
        <f t="shared" si="31"/>
        <v>0</v>
      </c>
      <c r="X254">
        <f t="shared" si="26"/>
        <v>0</v>
      </c>
    </row>
    <row r="255" spans="1:24">
      <c r="A255">
        <f>Summary!A255</f>
        <v>0</v>
      </c>
      <c r="B255">
        <f>Summary!B255</f>
        <v>0</v>
      </c>
      <c r="C255">
        <f>Summary!C255</f>
        <v>0</v>
      </c>
      <c r="D255">
        <f>Summary!D255</f>
        <v>0</v>
      </c>
      <c r="E255">
        <f>Summary!E255</f>
        <v>0</v>
      </c>
      <c r="F255" s="1" t="b">
        <f>IF(Summary!F255&gt;2, TRUE, FALSE)</f>
        <v>0</v>
      </c>
      <c r="G255" s="1" t="b">
        <f>IF(Summary!G255&gt;2, TRUE, FALSE)</f>
        <v>0</v>
      </c>
      <c r="H255" t="b">
        <f>IF(Summary!H255 = "Y", TRUE,FALSE)</f>
        <v>0</v>
      </c>
      <c r="I255" t="b">
        <f>IF(Summary!I255 = "Y", TRUE,FALSE)</f>
        <v>0</v>
      </c>
      <c r="J255" t="b">
        <f>IF(Summary!J255 = "Y", TRUE,FALSE)</f>
        <v>0</v>
      </c>
      <c r="K255" t="b">
        <f>IF(Summary!K255 &gt; 10, TRUE,FALSE)</f>
        <v>0</v>
      </c>
      <c r="L255" t="b">
        <f>IF(Summary!L255 = "Y", TRUE,FALSE)</f>
        <v>0</v>
      </c>
      <c r="M255" t="b">
        <f>IF(Summary!M255 = "Y", TRUE,FALSE)</f>
        <v>0</v>
      </c>
      <c r="N255" t="b">
        <f t="shared" si="27"/>
        <v>0</v>
      </c>
      <c r="O255" t="b">
        <f t="shared" si="28"/>
        <v>0</v>
      </c>
      <c r="P255">
        <f t="shared" si="29"/>
        <v>0</v>
      </c>
      <c r="Q255" t="b">
        <f t="shared" si="24"/>
        <v>0</v>
      </c>
      <c r="R255" t="b">
        <f t="shared" si="25"/>
        <v>0</v>
      </c>
      <c r="S255" t="b">
        <f t="shared" si="30"/>
        <v>0</v>
      </c>
      <c r="V255">
        <f>COUNTIF(F255:G255,"True")</f>
        <v>0</v>
      </c>
      <c r="W255">
        <f t="shared" si="31"/>
        <v>0</v>
      </c>
      <c r="X255">
        <f t="shared" si="26"/>
        <v>0</v>
      </c>
    </row>
    <row r="256" spans="1:24">
      <c r="A256">
        <f>Summary!A256</f>
        <v>0</v>
      </c>
      <c r="B256">
        <f>Summary!B256</f>
        <v>0</v>
      </c>
      <c r="C256">
        <f>Summary!C256</f>
        <v>0</v>
      </c>
      <c r="D256">
        <f>Summary!D256</f>
        <v>0</v>
      </c>
      <c r="E256">
        <f>Summary!E256</f>
        <v>0</v>
      </c>
      <c r="F256" s="1" t="b">
        <f>IF(Summary!F256&gt;2, TRUE, FALSE)</f>
        <v>0</v>
      </c>
      <c r="G256" s="1" t="b">
        <f>IF(Summary!G256&gt;2, TRUE, FALSE)</f>
        <v>0</v>
      </c>
      <c r="H256" t="b">
        <f>IF(Summary!H256 = "Y", TRUE,FALSE)</f>
        <v>0</v>
      </c>
      <c r="I256" t="b">
        <f>IF(Summary!I256 = "Y", TRUE,FALSE)</f>
        <v>0</v>
      </c>
      <c r="J256" t="b">
        <f>IF(Summary!J256 = "Y", TRUE,FALSE)</f>
        <v>0</v>
      </c>
      <c r="K256" t="b">
        <f>IF(Summary!K256 &gt; 10, TRUE,FALSE)</f>
        <v>0</v>
      </c>
      <c r="L256" t="b">
        <f>IF(Summary!L256 = "Y", TRUE,FALSE)</f>
        <v>0</v>
      </c>
      <c r="M256" t="b">
        <f>IF(Summary!M256 = "Y", TRUE,FALSE)</f>
        <v>0</v>
      </c>
      <c r="N256" t="b">
        <f t="shared" si="27"/>
        <v>0</v>
      </c>
      <c r="O256" t="b">
        <f t="shared" si="28"/>
        <v>0</v>
      </c>
      <c r="P256">
        <f t="shared" si="29"/>
        <v>0</v>
      </c>
      <c r="Q256" t="b">
        <f t="shared" si="24"/>
        <v>0</v>
      </c>
      <c r="R256" t="b">
        <f t="shared" si="25"/>
        <v>0</v>
      </c>
      <c r="S256" t="b">
        <f t="shared" si="30"/>
        <v>0</v>
      </c>
      <c r="V256">
        <f>COUNTIF(F256:G256,"True")</f>
        <v>0</v>
      </c>
      <c r="W256">
        <f t="shared" si="31"/>
        <v>0</v>
      </c>
      <c r="X256">
        <f t="shared" si="26"/>
        <v>0</v>
      </c>
    </row>
    <row r="257" spans="1:24">
      <c r="A257">
        <f>Summary!A257</f>
        <v>0</v>
      </c>
      <c r="B257">
        <f>Summary!B257</f>
        <v>0</v>
      </c>
      <c r="C257">
        <f>Summary!C257</f>
        <v>0</v>
      </c>
      <c r="D257">
        <f>Summary!D257</f>
        <v>0</v>
      </c>
      <c r="E257">
        <f>Summary!E257</f>
        <v>0</v>
      </c>
      <c r="F257" s="1" t="b">
        <f>IF(Summary!F257&gt;2, TRUE, FALSE)</f>
        <v>0</v>
      </c>
      <c r="G257" s="1" t="b">
        <f>IF(Summary!G257&gt;2, TRUE, FALSE)</f>
        <v>0</v>
      </c>
      <c r="H257" t="b">
        <f>IF(Summary!H257 = "Y", TRUE,FALSE)</f>
        <v>0</v>
      </c>
      <c r="I257" t="b">
        <f>IF(Summary!I257 = "Y", TRUE,FALSE)</f>
        <v>0</v>
      </c>
      <c r="J257" t="b">
        <f>IF(Summary!J257 = "Y", TRUE,FALSE)</f>
        <v>0</v>
      </c>
      <c r="K257" t="b">
        <f>IF(Summary!K257 &gt; 10, TRUE,FALSE)</f>
        <v>0</v>
      </c>
      <c r="L257" t="b">
        <f>IF(Summary!L257 = "Y", TRUE,FALSE)</f>
        <v>0</v>
      </c>
      <c r="M257" t="b">
        <f>IF(Summary!M257 = "Y", TRUE,FALSE)</f>
        <v>0</v>
      </c>
      <c r="N257" t="b">
        <f t="shared" si="27"/>
        <v>0</v>
      </c>
      <c r="O257" t="b">
        <f t="shared" si="28"/>
        <v>0</v>
      </c>
      <c r="P257">
        <f t="shared" si="29"/>
        <v>0</v>
      </c>
      <c r="Q257" t="b">
        <f t="shared" si="24"/>
        <v>0</v>
      </c>
      <c r="R257" t="b">
        <f t="shared" si="25"/>
        <v>0</v>
      </c>
      <c r="S257" t="b">
        <f t="shared" si="30"/>
        <v>0</v>
      </c>
      <c r="V257">
        <f>COUNTIF(F257:G257,"True")</f>
        <v>0</v>
      </c>
      <c r="W257">
        <f t="shared" si="31"/>
        <v>0</v>
      </c>
      <c r="X257">
        <f t="shared" si="26"/>
        <v>0</v>
      </c>
    </row>
    <row r="258" spans="1:24">
      <c r="A258">
        <f>Summary!A258</f>
        <v>0</v>
      </c>
      <c r="B258">
        <f>Summary!B258</f>
        <v>0</v>
      </c>
      <c r="C258">
        <f>Summary!C258</f>
        <v>0</v>
      </c>
      <c r="D258">
        <f>Summary!D258</f>
        <v>0</v>
      </c>
      <c r="E258">
        <f>Summary!E258</f>
        <v>0</v>
      </c>
      <c r="F258" s="1" t="b">
        <f>IF(Summary!F258&gt;2, TRUE, FALSE)</f>
        <v>0</v>
      </c>
      <c r="G258" s="1" t="b">
        <f>IF(Summary!G258&gt;2, TRUE, FALSE)</f>
        <v>0</v>
      </c>
      <c r="H258" t="b">
        <f>IF(Summary!H258 = "Y", TRUE,FALSE)</f>
        <v>0</v>
      </c>
      <c r="I258" t="b">
        <f>IF(Summary!I258 = "Y", TRUE,FALSE)</f>
        <v>0</v>
      </c>
      <c r="J258" t="b">
        <f>IF(Summary!J258 = "Y", TRUE,FALSE)</f>
        <v>0</v>
      </c>
      <c r="K258" t="b">
        <f>IF(Summary!K258 &gt; 10, TRUE,FALSE)</f>
        <v>0</v>
      </c>
      <c r="L258" t="b">
        <f>IF(Summary!L258 = "Y", TRUE,FALSE)</f>
        <v>0</v>
      </c>
      <c r="M258" t="b">
        <f>IF(Summary!M258 = "Y", TRUE,FALSE)</f>
        <v>0</v>
      </c>
      <c r="N258" t="b">
        <f t="shared" si="27"/>
        <v>0</v>
      </c>
      <c r="O258" t="b">
        <f t="shared" si="28"/>
        <v>0</v>
      </c>
      <c r="P258">
        <f t="shared" si="29"/>
        <v>0</v>
      </c>
      <c r="Q258" t="b">
        <f t="shared" si="24"/>
        <v>0</v>
      </c>
      <c r="R258" t="b">
        <f t="shared" si="25"/>
        <v>0</v>
      </c>
      <c r="S258" t="b">
        <f t="shared" si="30"/>
        <v>0</v>
      </c>
      <c r="V258">
        <f>COUNTIF(F258:G258,"True")</f>
        <v>0</v>
      </c>
      <c r="W258">
        <f t="shared" si="31"/>
        <v>0</v>
      </c>
      <c r="X258">
        <f t="shared" si="26"/>
        <v>0</v>
      </c>
    </row>
    <row r="259" spans="1:24">
      <c r="A259">
        <f>Summary!A259</f>
        <v>0</v>
      </c>
      <c r="B259">
        <f>Summary!B259</f>
        <v>0</v>
      </c>
      <c r="C259">
        <f>Summary!C259</f>
        <v>0</v>
      </c>
      <c r="D259">
        <f>Summary!D259</f>
        <v>0</v>
      </c>
      <c r="E259">
        <f>Summary!E259</f>
        <v>0</v>
      </c>
      <c r="F259" s="1" t="b">
        <f>IF(Summary!F259&gt;2, TRUE, FALSE)</f>
        <v>0</v>
      </c>
      <c r="G259" s="1" t="b">
        <f>IF(Summary!G259&gt;2, TRUE, FALSE)</f>
        <v>0</v>
      </c>
      <c r="H259" t="b">
        <f>IF(Summary!H259 = "Y", TRUE,FALSE)</f>
        <v>0</v>
      </c>
      <c r="I259" t="b">
        <f>IF(Summary!I259 = "Y", TRUE,FALSE)</f>
        <v>0</v>
      </c>
      <c r="J259" t="b">
        <f>IF(Summary!J259 = "Y", TRUE,FALSE)</f>
        <v>0</v>
      </c>
      <c r="K259" t="b">
        <f>IF(Summary!K259 &gt; 10, TRUE,FALSE)</f>
        <v>0</v>
      </c>
      <c r="L259" t="b">
        <f>IF(Summary!L259 = "Y", TRUE,FALSE)</f>
        <v>0</v>
      </c>
      <c r="M259" t="b">
        <f>IF(Summary!M259 = "Y", TRUE,FALSE)</f>
        <v>0</v>
      </c>
      <c r="N259" t="b">
        <f t="shared" si="27"/>
        <v>0</v>
      </c>
      <c r="O259" t="b">
        <f t="shared" si="28"/>
        <v>0</v>
      </c>
      <c r="P259">
        <f t="shared" si="29"/>
        <v>0</v>
      </c>
      <c r="Q259" t="b">
        <f t="shared" si="24"/>
        <v>0</v>
      </c>
      <c r="R259" t="b">
        <f t="shared" si="25"/>
        <v>0</v>
      </c>
      <c r="S259" t="b">
        <f t="shared" si="30"/>
        <v>0</v>
      </c>
      <c r="V259">
        <f>COUNTIF(F259:G259,"True")</f>
        <v>0</v>
      </c>
      <c r="W259">
        <f t="shared" si="31"/>
        <v>0</v>
      </c>
      <c r="X259">
        <f t="shared" si="26"/>
        <v>0</v>
      </c>
    </row>
    <row r="260" spans="1:24">
      <c r="A260">
        <f>Summary!A260</f>
        <v>0</v>
      </c>
      <c r="B260">
        <f>Summary!B260</f>
        <v>0</v>
      </c>
      <c r="C260">
        <f>Summary!C260</f>
        <v>0</v>
      </c>
      <c r="D260">
        <f>Summary!D260</f>
        <v>0</v>
      </c>
      <c r="E260">
        <f>Summary!E260</f>
        <v>0</v>
      </c>
      <c r="F260" s="1" t="b">
        <f>IF(Summary!F260&gt;2, TRUE, FALSE)</f>
        <v>0</v>
      </c>
      <c r="G260" s="1" t="b">
        <f>IF(Summary!G260&gt;2, TRUE, FALSE)</f>
        <v>0</v>
      </c>
      <c r="H260" t="b">
        <f>IF(Summary!H260 = "Y", TRUE,FALSE)</f>
        <v>0</v>
      </c>
      <c r="I260" t="b">
        <f>IF(Summary!I260 = "Y", TRUE,FALSE)</f>
        <v>0</v>
      </c>
      <c r="J260" t="b">
        <f>IF(Summary!J260 = "Y", TRUE,FALSE)</f>
        <v>0</v>
      </c>
      <c r="K260" t="b">
        <f>IF(Summary!K260 &gt; 10, TRUE,FALSE)</f>
        <v>0</v>
      </c>
      <c r="L260" t="b">
        <f>IF(Summary!L260 = "Y", TRUE,FALSE)</f>
        <v>0</v>
      </c>
      <c r="M260" t="b">
        <f>IF(Summary!M260 = "Y", TRUE,FALSE)</f>
        <v>0</v>
      </c>
      <c r="N260" t="b">
        <f t="shared" si="27"/>
        <v>0</v>
      </c>
      <c r="O260" t="b">
        <f t="shared" si="28"/>
        <v>0</v>
      </c>
      <c r="P260">
        <f t="shared" si="29"/>
        <v>0</v>
      </c>
      <c r="Q260" t="b">
        <f t="shared" si="24"/>
        <v>0</v>
      </c>
      <c r="R260" t="b">
        <f t="shared" si="25"/>
        <v>0</v>
      </c>
      <c r="S260" t="b">
        <f t="shared" si="30"/>
        <v>0</v>
      </c>
      <c r="V260">
        <f>COUNTIF(F260:G260,"True")</f>
        <v>0</v>
      </c>
      <c r="W260">
        <f t="shared" si="31"/>
        <v>0</v>
      </c>
      <c r="X260">
        <f t="shared" si="26"/>
        <v>0</v>
      </c>
    </row>
    <row r="261" spans="1:24">
      <c r="A261">
        <f>Summary!A261</f>
        <v>0</v>
      </c>
      <c r="B261">
        <f>Summary!B261</f>
        <v>0</v>
      </c>
      <c r="C261">
        <f>Summary!C261</f>
        <v>0</v>
      </c>
      <c r="D261">
        <f>Summary!D261</f>
        <v>0</v>
      </c>
      <c r="E261">
        <f>Summary!E261</f>
        <v>0</v>
      </c>
      <c r="F261" s="1" t="b">
        <f>IF(Summary!F261&gt;2, TRUE, FALSE)</f>
        <v>0</v>
      </c>
      <c r="G261" s="1" t="b">
        <f>IF(Summary!G261&gt;2, TRUE, FALSE)</f>
        <v>0</v>
      </c>
      <c r="H261" t="b">
        <f>IF(Summary!H261 = "Y", TRUE,FALSE)</f>
        <v>0</v>
      </c>
      <c r="I261" t="b">
        <f>IF(Summary!I261 = "Y", TRUE,FALSE)</f>
        <v>0</v>
      </c>
      <c r="J261" t="b">
        <f>IF(Summary!J261 = "Y", TRUE,FALSE)</f>
        <v>0</v>
      </c>
      <c r="K261" t="b">
        <f>IF(Summary!K261 &gt; 10, TRUE,FALSE)</f>
        <v>0</v>
      </c>
      <c r="L261" t="b">
        <f>IF(Summary!L261 = "Y", TRUE,FALSE)</f>
        <v>0</v>
      </c>
      <c r="M261" t="b">
        <f>IF(Summary!M261 = "Y", TRUE,FALSE)</f>
        <v>0</v>
      </c>
      <c r="N261" t="b">
        <f t="shared" si="27"/>
        <v>0</v>
      </c>
      <c r="O261" t="b">
        <f t="shared" si="28"/>
        <v>0</v>
      </c>
      <c r="P261">
        <f t="shared" si="29"/>
        <v>0</v>
      </c>
      <c r="Q261" t="b">
        <f t="shared" si="24"/>
        <v>0</v>
      </c>
      <c r="R261" t="b">
        <f t="shared" si="25"/>
        <v>0</v>
      </c>
      <c r="S261" t="b">
        <f t="shared" si="30"/>
        <v>0</v>
      </c>
      <c r="V261">
        <f>COUNTIF(F261:G261,"True")</f>
        <v>0</v>
      </c>
      <c r="W261">
        <f t="shared" si="31"/>
        <v>0</v>
      </c>
      <c r="X261">
        <f t="shared" si="26"/>
        <v>0</v>
      </c>
    </row>
    <row r="262" spans="1:24">
      <c r="A262">
        <f>Summary!A262</f>
        <v>0</v>
      </c>
      <c r="B262">
        <f>Summary!B262</f>
        <v>0</v>
      </c>
      <c r="C262">
        <f>Summary!C262</f>
        <v>0</v>
      </c>
      <c r="D262">
        <f>Summary!D262</f>
        <v>0</v>
      </c>
      <c r="E262">
        <f>Summary!E262</f>
        <v>0</v>
      </c>
      <c r="F262" s="1" t="b">
        <f>IF(Summary!F262&gt;2, TRUE, FALSE)</f>
        <v>0</v>
      </c>
      <c r="G262" s="1" t="b">
        <f>IF(Summary!G262&gt;2, TRUE, FALSE)</f>
        <v>0</v>
      </c>
      <c r="H262" t="b">
        <f>IF(Summary!H262 = "Y", TRUE,FALSE)</f>
        <v>0</v>
      </c>
      <c r="I262" t="b">
        <f>IF(Summary!I262 = "Y", TRUE,FALSE)</f>
        <v>0</v>
      </c>
      <c r="J262" t="b">
        <f>IF(Summary!J262 = "Y", TRUE,FALSE)</f>
        <v>0</v>
      </c>
      <c r="K262" t="b">
        <f>IF(Summary!K262 &gt; 10, TRUE,FALSE)</f>
        <v>0</v>
      </c>
      <c r="L262" t="b">
        <f>IF(Summary!L262 = "Y", TRUE,FALSE)</f>
        <v>0</v>
      </c>
      <c r="M262" t="b">
        <f>IF(Summary!M262 = "Y", TRUE,FALSE)</f>
        <v>0</v>
      </c>
      <c r="N262" t="b">
        <f t="shared" si="27"/>
        <v>0</v>
      </c>
      <c r="O262" t="b">
        <f t="shared" si="28"/>
        <v>0</v>
      </c>
      <c r="P262">
        <f t="shared" si="29"/>
        <v>0</v>
      </c>
      <c r="Q262" t="b">
        <f t="shared" ref="Q262:Q325" si="32">IF(G262=TRUE,TRUE,FALSE)</f>
        <v>0</v>
      </c>
      <c r="R262" t="b">
        <f t="shared" ref="R262:R325" si="33">IF(F262=TRUE, TRUE, FALSE)</f>
        <v>0</v>
      </c>
      <c r="S262" t="b">
        <f t="shared" si="30"/>
        <v>0</v>
      </c>
      <c r="V262">
        <f>COUNTIF(F262:G262,"True")</f>
        <v>0</v>
      </c>
      <c r="W262">
        <f t="shared" si="31"/>
        <v>0</v>
      </c>
      <c r="X262">
        <f t="shared" ref="X262:X325" si="34">SUM(V262,W262)</f>
        <v>0</v>
      </c>
    </row>
    <row r="263" spans="1:24">
      <c r="A263">
        <f>Summary!A263</f>
        <v>0</v>
      </c>
      <c r="B263">
        <f>Summary!B263</f>
        <v>0</v>
      </c>
      <c r="C263">
        <f>Summary!C263</f>
        <v>0</v>
      </c>
      <c r="D263">
        <f>Summary!D263</f>
        <v>0</v>
      </c>
      <c r="E263">
        <f>Summary!E263</f>
        <v>0</v>
      </c>
      <c r="F263" s="1" t="b">
        <f>IF(Summary!F263&gt;2, TRUE, FALSE)</f>
        <v>0</v>
      </c>
      <c r="G263" s="1" t="b">
        <f>IF(Summary!G263&gt;2, TRUE, FALSE)</f>
        <v>0</v>
      </c>
      <c r="H263" t="b">
        <f>IF(Summary!H263 = "Y", TRUE,FALSE)</f>
        <v>0</v>
      </c>
      <c r="I263" t="b">
        <f>IF(Summary!I263 = "Y", TRUE,FALSE)</f>
        <v>0</v>
      </c>
      <c r="J263" t="b">
        <f>IF(Summary!J263 = "Y", TRUE,FALSE)</f>
        <v>0</v>
      </c>
      <c r="K263" t="b">
        <f>IF(Summary!K263 &gt; 10, TRUE,FALSE)</f>
        <v>0</v>
      </c>
      <c r="L263" t="b">
        <f>IF(Summary!L263 = "Y", TRUE,FALSE)</f>
        <v>0</v>
      </c>
      <c r="M263" t="b">
        <f>IF(Summary!M263 = "Y", TRUE,FALSE)</f>
        <v>0</v>
      </c>
      <c r="N263" t="b">
        <f t="shared" ref="N263:N326" si="35">IF(V263&gt;0,TRUE,FALSE)</f>
        <v>0</v>
      </c>
      <c r="O263" t="b">
        <f t="shared" ref="O263:O326" si="36">IF(OR(V263&gt;0,X263&gt;1),TRUE,FALSE)</f>
        <v>0</v>
      </c>
      <c r="P263">
        <f t="shared" ref="P263:P326" si="37">X263</f>
        <v>0</v>
      </c>
      <c r="Q263" t="b">
        <f t="shared" si="32"/>
        <v>0</v>
      </c>
      <c r="R263" t="b">
        <f t="shared" si="33"/>
        <v>0</v>
      </c>
      <c r="S263" t="b">
        <f t="shared" ref="S263:S326" si="38">IF(W263&gt;1,TRUE,FALSE)</f>
        <v>0</v>
      </c>
      <c r="V263">
        <f>COUNTIF(F263:G263,"True")</f>
        <v>0</v>
      </c>
      <c r="W263">
        <f t="shared" ref="W263:W326" si="39">COUNTIF(H263:M263,"True")</f>
        <v>0</v>
      </c>
      <c r="X263">
        <f t="shared" si="34"/>
        <v>0</v>
      </c>
    </row>
    <row r="264" spans="1:24">
      <c r="A264">
        <f>Summary!A264</f>
        <v>0</v>
      </c>
      <c r="B264">
        <f>Summary!B264</f>
        <v>0</v>
      </c>
      <c r="C264">
        <f>Summary!C264</f>
        <v>0</v>
      </c>
      <c r="D264">
        <f>Summary!D264</f>
        <v>0</v>
      </c>
      <c r="E264">
        <f>Summary!E264</f>
        <v>0</v>
      </c>
      <c r="F264" s="1" t="b">
        <f>IF(Summary!F264&gt;2, TRUE, FALSE)</f>
        <v>0</v>
      </c>
      <c r="G264" s="1" t="b">
        <f>IF(Summary!G264&gt;2, TRUE, FALSE)</f>
        <v>0</v>
      </c>
      <c r="H264" t="b">
        <f>IF(Summary!H264 = "Y", TRUE,FALSE)</f>
        <v>0</v>
      </c>
      <c r="I264" t="b">
        <f>IF(Summary!I264 = "Y", TRUE,FALSE)</f>
        <v>0</v>
      </c>
      <c r="J264" t="b">
        <f>IF(Summary!J264 = "Y", TRUE,FALSE)</f>
        <v>0</v>
      </c>
      <c r="K264" t="b">
        <f>IF(Summary!K264 &gt; 10, TRUE,FALSE)</f>
        <v>0</v>
      </c>
      <c r="L264" t="b">
        <f>IF(Summary!L264 = "Y", TRUE,FALSE)</f>
        <v>0</v>
      </c>
      <c r="M264" t="b">
        <f>IF(Summary!M264 = "Y", TRUE,FALSE)</f>
        <v>0</v>
      </c>
      <c r="N264" t="b">
        <f t="shared" si="35"/>
        <v>0</v>
      </c>
      <c r="O264" t="b">
        <f t="shared" si="36"/>
        <v>0</v>
      </c>
      <c r="P264">
        <f t="shared" si="37"/>
        <v>0</v>
      </c>
      <c r="Q264" t="b">
        <f t="shared" si="32"/>
        <v>0</v>
      </c>
      <c r="R264" t="b">
        <f t="shared" si="33"/>
        <v>0</v>
      </c>
      <c r="S264" t="b">
        <f t="shared" si="38"/>
        <v>0</v>
      </c>
      <c r="V264">
        <f>COUNTIF(F264:G264,"True")</f>
        <v>0</v>
      </c>
      <c r="W264">
        <f t="shared" si="39"/>
        <v>0</v>
      </c>
      <c r="X264">
        <f t="shared" si="34"/>
        <v>0</v>
      </c>
    </row>
    <row r="265" spans="1:24">
      <c r="A265">
        <f>Summary!A265</f>
        <v>0</v>
      </c>
      <c r="B265">
        <f>Summary!B265</f>
        <v>0</v>
      </c>
      <c r="C265">
        <f>Summary!C265</f>
        <v>0</v>
      </c>
      <c r="D265">
        <f>Summary!D265</f>
        <v>0</v>
      </c>
      <c r="E265">
        <f>Summary!E265</f>
        <v>0</v>
      </c>
      <c r="F265" s="1" t="b">
        <f>IF(Summary!F265&gt;2, TRUE, FALSE)</f>
        <v>0</v>
      </c>
      <c r="G265" s="1" t="b">
        <f>IF(Summary!G265&gt;2, TRUE, FALSE)</f>
        <v>0</v>
      </c>
      <c r="H265" t="b">
        <f>IF(Summary!H265 = "Y", TRUE,FALSE)</f>
        <v>0</v>
      </c>
      <c r="I265" t="b">
        <f>IF(Summary!I265 = "Y", TRUE,FALSE)</f>
        <v>0</v>
      </c>
      <c r="J265" t="b">
        <f>IF(Summary!J265 = "Y", TRUE,FALSE)</f>
        <v>0</v>
      </c>
      <c r="K265" t="b">
        <f>IF(Summary!K265 &gt; 10, TRUE,FALSE)</f>
        <v>0</v>
      </c>
      <c r="L265" t="b">
        <f>IF(Summary!L265 = "Y", TRUE,FALSE)</f>
        <v>0</v>
      </c>
      <c r="M265" t="b">
        <f>IF(Summary!M265 = "Y", TRUE,FALSE)</f>
        <v>0</v>
      </c>
      <c r="N265" t="b">
        <f t="shared" si="35"/>
        <v>0</v>
      </c>
      <c r="O265" t="b">
        <f t="shared" si="36"/>
        <v>0</v>
      </c>
      <c r="P265">
        <f t="shared" si="37"/>
        <v>0</v>
      </c>
      <c r="Q265" t="b">
        <f t="shared" si="32"/>
        <v>0</v>
      </c>
      <c r="R265" t="b">
        <f t="shared" si="33"/>
        <v>0</v>
      </c>
      <c r="S265" t="b">
        <f t="shared" si="38"/>
        <v>0</v>
      </c>
      <c r="V265">
        <f>COUNTIF(F265:G265,"True")</f>
        <v>0</v>
      </c>
      <c r="W265">
        <f t="shared" si="39"/>
        <v>0</v>
      </c>
      <c r="X265">
        <f t="shared" si="34"/>
        <v>0</v>
      </c>
    </row>
    <row r="266" spans="1:24">
      <c r="A266">
        <f>Summary!A266</f>
        <v>0</v>
      </c>
      <c r="B266">
        <f>Summary!B266</f>
        <v>0</v>
      </c>
      <c r="C266">
        <f>Summary!C266</f>
        <v>0</v>
      </c>
      <c r="D266">
        <f>Summary!D266</f>
        <v>0</v>
      </c>
      <c r="E266">
        <f>Summary!E266</f>
        <v>0</v>
      </c>
      <c r="F266" s="1" t="b">
        <f>IF(Summary!F266&gt;2, TRUE, FALSE)</f>
        <v>0</v>
      </c>
      <c r="G266" s="1" t="b">
        <f>IF(Summary!G266&gt;2, TRUE, FALSE)</f>
        <v>0</v>
      </c>
      <c r="H266" t="b">
        <f>IF(Summary!H266 = "Y", TRUE,FALSE)</f>
        <v>0</v>
      </c>
      <c r="I266" t="b">
        <f>IF(Summary!I266 = "Y", TRUE,FALSE)</f>
        <v>0</v>
      </c>
      <c r="J266" t="b">
        <f>IF(Summary!J266 = "Y", TRUE,FALSE)</f>
        <v>0</v>
      </c>
      <c r="K266" t="b">
        <f>IF(Summary!K266 &gt; 10, TRUE,FALSE)</f>
        <v>0</v>
      </c>
      <c r="L266" t="b">
        <f>IF(Summary!L266 = "Y", TRUE,FALSE)</f>
        <v>0</v>
      </c>
      <c r="M266" t="b">
        <f>IF(Summary!M266 = "Y", TRUE,FALSE)</f>
        <v>0</v>
      </c>
      <c r="N266" t="b">
        <f t="shared" si="35"/>
        <v>0</v>
      </c>
      <c r="O266" t="b">
        <f t="shared" si="36"/>
        <v>0</v>
      </c>
      <c r="P266">
        <f t="shared" si="37"/>
        <v>0</v>
      </c>
      <c r="Q266" t="b">
        <f t="shared" si="32"/>
        <v>0</v>
      </c>
      <c r="R266" t="b">
        <f t="shared" si="33"/>
        <v>0</v>
      </c>
      <c r="S266" t="b">
        <f t="shared" si="38"/>
        <v>0</v>
      </c>
      <c r="V266">
        <f>COUNTIF(F266:G266,"True")</f>
        <v>0</v>
      </c>
      <c r="W266">
        <f t="shared" si="39"/>
        <v>0</v>
      </c>
      <c r="X266">
        <f t="shared" si="34"/>
        <v>0</v>
      </c>
    </row>
    <row r="267" spans="1:24">
      <c r="A267">
        <f>Summary!A267</f>
        <v>0</v>
      </c>
      <c r="B267">
        <f>Summary!B267</f>
        <v>0</v>
      </c>
      <c r="C267">
        <f>Summary!C267</f>
        <v>0</v>
      </c>
      <c r="D267">
        <f>Summary!D267</f>
        <v>0</v>
      </c>
      <c r="E267">
        <f>Summary!E267</f>
        <v>0</v>
      </c>
      <c r="F267" s="1" t="b">
        <f>IF(Summary!F267&gt;2, TRUE, FALSE)</f>
        <v>0</v>
      </c>
      <c r="G267" s="1" t="b">
        <f>IF(Summary!G267&gt;2, TRUE, FALSE)</f>
        <v>0</v>
      </c>
      <c r="H267" t="b">
        <f>IF(Summary!H267 = "Y", TRUE,FALSE)</f>
        <v>0</v>
      </c>
      <c r="I267" t="b">
        <f>IF(Summary!I267 = "Y", TRUE,FALSE)</f>
        <v>0</v>
      </c>
      <c r="J267" t="b">
        <f>IF(Summary!J267 = "Y", TRUE,FALSE)</f>
        <v>0</v>
      </c>
      <c r="K267" t="b">
        <f>IF(Summary!K267 &gt; 10, TRUE,FALSE)</f>
        <v>0</v>
      </c>
      <c r="L267" t="b">
        <f>IF(Summary!L267 = "Y", TRUE,FALSE)</f>
        <v>0</v>
      </c>
      <c r="M267" t="b">
        <f>IF(Summary!M267 = "Y", TRUE,FALSE)</f>
        <v>0</v>
      </c>
      <c r="N267" t="b">
        <f t="shared" si="35"/>
        <v>0</v>
      </c>
      <c r="O267" t="b">
        <f t="shared" si="36"/>
        <v>0</v>
      </c>
      <c r="P267">
        <f t="shared" si="37"/>
        <v>0</v>
      </c>
      <c r="Q267" t="b">
        <f t="shared" si="32"/>
        <v>0</v>
      </c>
      <c r="R267" t="b">
        <f t="shared" si="33"/>
        <v>0</v>
      </c>
      <c r="S267" t="b">
        <f t="shared" si="38"/>
        <v>0</v>
      </c>
      <c r="V267">
        <f>COUNTIF(F267:G267,"True")</f>
        <v>0</v>
      </c>
      <c r="W267">
        <f t="shared" si="39"/>
        <v>0</v>
      </c>
      <c r="X267">
        <f t="shared" si="34"/>
        <v>0</v>
      </c>
    </row>
    <row r="268" spans="1:24">
      <c r="A268">
        <f>Summary!A268</f>
        <v>0</v>
      </c>
      <c r="B268">
        <f>Summary!B268</f>
        <v>0</v>
      </c>
      <c r="C268">
        <f>Summary!C268</f>
        <v>0</v>
      </c>
      <c r="D268">
        <f>Summary!D268</f>
        <v>0</v>
      </c>
      <c r="E268">
        <f>Summary!E268</f>
        <v>0</v>
      </c>
      <c r="F268" s="1" t="b">
        <f>IF(Summary!F268&gt;2, TRUE, FALSE)</f>
        <v>0</v>
      </c>
      <c r="G268" s="1" t="b">
        <f>IF(Summary!G268&gt;2, TRUE, FALSE)</f>
        <v>0</v>
      </c>
      <c r="H268" t="b">
        <f>IF(Summary!H268 = "Y", TRUE,FALSE)</f>
        <v>0</v>
      </c>
      <c r="I268" t="b">
        <f>IF(Summary!I268 = "Y", TRUE,FALSE)</f>
        <v>0</v>
      </c>
      <c r="J268" t="b">
        <f>IF(Summary!J268 = "Y", TRUE,FALSE)</f>
        <v>0</v>
      </c>
      <c r="K268" t="b">
        <f>IF(Summary!K268 &gt; 10, TRUE,FALSE)</f>
        <v>0</v>
      </c>
      <c r="L268" t="b">
        <f>IF(Summary!L268 = "Y", TRUE,FALSE)</f>
        <v>0</v>
      </c>
      <c r="M268" t="b">
        <f>IF(Summary!M268 = "Y", TRUE,FALSE)</f>
        <v>0</v>
      </c>
      <c r="N268" t="b">
        <f t="shared" si="35"/>
        <v>0</v>
      </c>
      <c r="O268" t="b">
        <f t="shared" si="36"/>
        <v>0</v>
      </c>
      <c r="P268">
        <f t="shared" si="37"/>
        <v>0</v>
      </c>
      <c r="Q268" t="b">
        <f t="shared" si="32"/>
        <v>0</v>
      </c>
      <c r="R268" t="b">
        <f t="shared" si="33"/>
        <v>0</v>
      </c>
      <c r="S268" t="b">
        <f t="shared" si="38"/>
        <v>0</v>
      </c>
      <c r="V268">
        <f>COUNTIF(F268:G268,"True")</f>
        <v>0</v>
      </c>
      <c r="W268">
        <f t="shared" si="39"/>
        <v>0</v>
      </c>
      <c r="X268">
        <f t="shared" si="34"/>
        <v>0</v>
      </c>
    </row>
    <row r="269" spans="1:24">
      <c r="A269">
        <f>Summary!A269</f>
        <v>0</v>
      </c>
      <c r="B269">
        <f>Summary!B269</f>
        <v>0</v>
      </c>
      <c r="C269">
        <f>Summary!C269</f>
        <v>0</v>
      </c>
      <c r="D269">
        <f>Summary!D269</f>
        <v>0</v>
      </c>
      <c r="E269">
        <f>Summary!E269</f>
        <v>0</v>
      </c>
      <c r="F269" s="1" t="b">
        <f>IF(Summary!F269&gt;2, TRUE, FALSE)</f>
        <v>0</v>
      </c>
      <c r="G269" s="1" t="b">
        <f>IF(Summary!G269&gt;2, TRUE, FALSE)</f>
        <v>0</v>
      </c>
      <c r="H269" t="b">
        <f>IF(Summary!H269 = "Y", TRUE,FALSE)</f>
        <v>0</v>
      </c>
      <c r="I269" t="b">
        <f>IF(Summary!I269 = "Y", TRUE,FALSE)</f>
        <v>0</v>
      </c>
      <c r="J269" t="b">
        <f>IF(Summary!J269 = "Y", TRUE,FALSE)</f>
        <v>0</v>
      </c>
      <c r="K269" t="b">
        <f>IF(Summary!K269 &gt; 10, TRUE,FALSE)</f>
        <v>0</v>
      </c>
      <c r="L269" t="b">
        <f>IF(Summary!L269 = "Y", TRUE,FALSE)</f>
        <v>0</v>
      </c>
      <c r="M269" t="b">
        <f>IF(Summary!M269 = "Y", TRUE,FALSE)</f>
        <v>0</v>
      </c>
      <c r="N269" t="b">
        <f t="shared" si="35"/>
        <v>0</v>
      </c>
      <c r="O269" t="b">
        <f t="shared" si="36"/>
        <v>0</v>
      </c>
      <c r="P269">
        <f t="shared" si="37"/>
        <v>0</v>
      </c>
      <c r="Q269" t="b">
        <f t="shared" si="32"/>
        <v>0</v>
      </c>
      <c r="R269" t="b">
        <f t="shared" si="33"/>
        <v>0</v>
      </c>
      <c r="S269" t="b">
        <f t="shared" si="38"/>
        <v>0</v>
      </c>
      <c r="V269">
        <f>COUNTIF(F269:G269,"True")</f>
        <v>0</v>
      </c>
      <c r="W269">
        <f t="shared" si="39"/>
        <v>0</v>
      </c>
      <c r="X269">
        <f t="shared" si="34"/>
        <v>0</v>
      </c>
    </row>
    <row r="270" spans="1:24">
      <c r="A270">
        <f>Summary!A270</f>
        <v>0</v>
      </c>
      <c r="B270">
        <f>Summary!B270</f>
        <v>0</v>
      </c>
      <c r="C270">
        <f>Summary!C270</f>
        <v>0</v>
      </c>
      <c r="D270">
        <f>Summary!D270</f>
        <v>0</v>
      </c>
      <c r="E270">
        <f>Summary!E270</f>
        <v>0</v>
      </c>
      <c r="F270" s="1" t="b">
        <f>IF(Summary!F270&gt;2, TRUE, FALSE)</f>
        <v>0</v>
      </c>
      <c r="G270" s="1" t="b">
        <f>IF(Summary!G270&gt;2, TRUE, FALSE)</f>
        <v>0</v>
      </c>
      <c r="H270" t="b">
        <f>IF(Summary!H270 = "Y", TRUE,FALSE)</f>
        <v>0</v>
      </c>
      <c r="I270" t="b">
        <f>IF(Summary!I270 = "Y", TRUE,FALSE)</f>
        <v>0</v>
      </c>
      <c r="J270" t="b">
        <f>IF(Summary!J270 = "Y", TRUE,FALSE)</f>
        <v>0</v>
      </c>
      <c r="K270" t="b">
        <f>IF(Summary!K270 &gt; 10, TRUE,FALSE)</f>
        <v>0</v>
      </c>
      <c r="L270" t="b">
        <f>IF(Summary!L270 = "Y", TRUE,FALSE)</f>
        <v>0</v>
      </c>
      <c r="M270" t="b">
        <f>IF(Summary!M270 = "Y", TRUE,FALSE)</f>
        <v>0</v>
      </c>
      <c r="N270" t="b">
        <f t="shared" si="35"/>
        <v>0</v>
      </c>
      <c r="O270" t="b">
        <f t="shared" si="36"/>
        <v>0</v>
      </c>
      <c r="P270">
        <f t="shared" si="37"/>
        <v>0</v>
      </c>
      <c r="Q270" t="b">
        <f t="shared" si="32"/>
        <v>0</v>
      </c>
      <c r="R270" t="b">
        <f t="shared" si="33"/>
        <v>0</v>
      </c>
      <c r="S270" t="b">
        <f t="shared" si="38"/>
        <v>0</v>
      </c>
      <c r="V270">
        <f>COUNTIF(F270:G270,"True")</f>
        <v>0</v>
      </c>
      <c r="W270">
        <f t="shared" si="39"/>
        <v>0</v>
      </c>
      <c r="X270">
        <f t="shared" si="34"/>
        <v>0</v>
      </c>
    </row>
    <row r="271" spans="1:24">
      <c r="A271">
        <f>Summary!A271</f>
        <v>0</v>
      </c>
      <c r="B271">
        <f>Summary!B271</f>
        <v>0</v>
      </c>
      <c r="C271">
        <f>Summary!C271</f>
        <v>0</v>
      </c>
      <c r="D271">
        <f>Summary!D271</f>
        <v>0</v>
      </c>
      <c r="E271">
        <f>Summary!E271</f>
        <v>0</v>
      </c>
      <c r="F271" s="1" t="b">
        <f>IF(Summary!F271&gt;2, TRUE, FALSE)</f>
        <v>0</v>
      </c>
      <c r="G271" s="1" t="b">
        <f>IF(Summary!G271&gt;2, TRUE, FALSE)</f>
        <v>0</v>
      </c>
      <c r="H271" t="b">
        <f>IF(Summary!H271 = "Y", TRUE,FALSE)</f>
        <v>0</v>
      </c>
      <c r="I271" t="b">
        <f>IF(Summary!I271 = "Y", TRUE,FALSE)</f>
        <v>0</v>
      </c>
      <c r="J271" t="b">
        <f>IF(Summary!J271 = "Y", TRUE,FALSE)</f>
        <v>0</v>
      </c>
      <c r="K271" t="b">
        <f>IF(Summary!K271 &gt; 10, TRUE,FALSE)</f>
        <v>0</v>
      </c>
      <c r="L271" t="b">
        <f>IF(Summary!L271 = "Y", TRUE,FALSE)</f>
        <v>0</v>
      </c>
      <c r="M271" t="b">
        <f>IF(Summary!M271 = "Y", TRUE,FALSE)</f>
        <v>0</v>
      </c>
      <c r="N271" t="b">
        <f t="shared" si="35"/>
        <v>0</v>
      </c>
      <c r="O271" t="b">
        <f t="shared" si="36"/>
        <v>0</v>
      </c>
      <c r="P271">
        <f t="shared" si="37"/>
        <v>0</v>
      </c>
      <c r="Q271" t="b">
        <f t="shared" si="32"/>
        <v>0</v>
      </c>
      <c r="R271" t="b">
        <f t="shared" si="33"/>
        <v>0</v>
      </c>
      <c r="S271" t="b">
        <f t="shared" si="38"/>
        <v>0</v>
      </c>
      <c r="V271">
        <f>COUNTIF(F271:G271,"True")</f>
        <v>0</v>
      </c>
      <c r="W271">
        <f t="shared" si="39"/>
        <v>0</v>
      </c>
      <c r="X271">
        <f t="shared" si="34"/>
        <v>0</v>
      </c>
    </row>
    <row r="272" spans="1:24">
      <c r="A272">
        <f>Summary!A272</f>
        <v>0</v>
      </c>
      <c r="B272">
        <f>Summary!B272</f>
        <v>0</v>
      </c>
      <c r="C272">
        <f>Summary!C272</f>
        <v>0</v>
      </c>
      <c r="D272">
        <f>Summary!D272</f>
        <v>0</v>
      </c>
      <c r="E272">
        <f>Summary!E272</f>
        <v>0</v>
      </c>
      <c r="F272" s="1" t="b">
        <f>IF(Summary!F272&gt;2, TRUE, FALSE)</f>
        <v>0</v>
      </c>
      <c r="G272" s="1" t="b">
        <f>IF(Summary!G272&gt;2, TRUE, FALSE)</f>
        <v>0</v>
      </c>
      <c r="H272" t="b">
        <f>IF(Summary!H272 = "Y", TRUE,FALSE)</f>
        <v>0</v>
      </c>
      <c r="I272" t="b">
        <f>IF(Summary!I272 = "Y", TRUE,FALSE)</f>
        <v>0</v>
      </c>
      <c r="J272" t="b">
        <f>IF(Summary!J272 = "Y", TRUE,FALSE)</f>
        <v>0</v>
      </c>
      <c r="K272" t="b">
        <f>IF(Summary!K272 &gt; 10, TRUE,FALSE)</f>
        <v>0</v>
      </c>
      <c r="L272" t="b">
        <f>IF(Summary!L272 = "Y", TRUE,FALSE)</f>
        <v>0</v>
      </c>
      <c r="M272" t="b">
        <f>IF(Summary!M272 = "Y", TRUE,FALSE)</f>
        <v>0</v>
      </c>
      <c r="N272" t="b">
        <f t="shared" si="35"/>
        <v>0</v>
      </c>
      <c r="O272" t="b">
        <f t="shared" si="36"/>
        <v>0</v>
      </c>
      <c r="P272">
        <f t="shared" si="37"/>
        <v>0</v>
      </c>
      <c r="Q272" t="b">
        <f t="shared" si="32"/>
        <v>0</v>
      </c>
      <c r="R272" t="b">
        <f t="shared" si="33"/>
        <v>0</v>
      </c>
      <c r="S272" t="b">
        <f t="shared" si="38"/>
        <v>0</v>
      </c>
      <c r="V272">
        <f>COUNTIF(F272:G272,"True")</f>
        <v>0</v>
      </c>
      <c r="W272">
        <f t="shared" si="39"/>
        <v>0</v>
      </c>
      <c r="X272">
        <f t="shared" si="34"/>
        <v>0</v>
      </c>
    </row>
    <row r="273" spans="1:24">
      <c r="A273">
        <f>Summary!A273</f>
        <v>0</v>
      </c>
      <c r="B273">
        <f>Summary!B273</f>
        <v>0</v>
      </c>
      <c r="C273">
        <f>Summary!C273</f>
        <v>0</v>
      </c>
      <c r="D273">
        <f>Summary!D273</f>
        <v>0</v>
      </c>
      <c r="E273">
        <f>Summary!E273</f>
        <v>0</v>
      </c>
      <c r="F273" s="1" t="b">
        <f>IF(Summary!F273&gt;2, TRUE, FALSE)</f>
        <v>0</v>
      </c>
      <c r="G273" s="1" t="b">
        <f>IF(Summary!G273&gt;2, TRUE, FALSE)</f>
        <v>0</v>
      </c>
      <c r="H273" t="b">
        <f>IF(Summary!H273 = "Y", TRUE,FALSE)</f>
        <v>0</v>
      </c>
      <c r="I273" t="b">
        <f>IF(Summary!I273 = "Y", TRUE,FALSE)</f>
        <v>0</v>
      </c>
      <c r="J273" t="b">
        <f>IF(Summary!J273 = "Y", TRUE,FALSE)</f>
        <v>0</v>
      </c>
      <c r="K273" t="b">
        <f>IF(Summary!K273 &gt; 10, TRUE,FALSE)</f>
        <v>0</v>
      </c>
      <c r="L273" t="b">
        <f>IF(Summary!L273 = "Y", TRUE,FALSE)</f>
        <v>0</v>
      </c>
      <c r="M273" t="b">
        <f>IF(Summary!M273 = "Y", TRUE,FALSE)</f>
        <v>0</v>
      </c>
      <c r="N273" t="b">
        <f t="shared" si="35"/>
        <v>0</v>
      </c>
      <c r="O273" t="b">
        <f t="shared" si="36"/>
        <v>0</v>
      </c>
      <c r="P273">
        <f t="shared" si="37"/>
        <v>0</v>
      </c>
      <c r="Q273" t="b">
        <f t="shared" si="32"/>
        <v>0</v>
      </c>
      <c r="R273" t="b">
        <f t="shared" si="33"/>
        <v>0</v>
      </c>
      <c r="S273" t="b">
        <f t="shared" si="38"/>
        <v>0</v>
      </c>
      <c r="V273">
        <f>COUNTIF(F273:G273,"True")</f>
        <v>0</v>
      </c>
      <c r="W273">
        <f t="shared" si="39"/>
        <v>0</v>
      </c>
      <c r="X273">
        <f t="shared" si="34"/>
        <v>0</v>
      </c>
    </row>
    <row r="274" spans="1:24">
      <c r="A274">
        <f>Summary!A274</f>
        <v>0</v>
      </c>
      <c r="B274">
        <f>Summary!B274</f>
        <v>0</v>
      </c>
      <c r="C274">
        <f>Summary!C274</f>
        <v>0</v>
      </c>
      <c r="D274">
        <f>Summary!D274</f>
        <v>0</v>
      </c>
      <c r="E274">
        <f>Summary!E274</f>
        <v>0</v>
      </c>
      <c r="F274" s="1" t="b">
        <f>IF(Summary!F274&gt;2, TRUE, FALSE)</f>
        <v>0</v>
      </c>
      <c r="G274" s="1" t="b">
        <f>IF(Summary!G274&gt;2, TRUE, FALSE)</f>
        <v>0</v>
      </c>
      <c r="H274" t="b">
        <f>IF(Summary!H274 = "Y", TRUE,FALSE)</f>
        <v>0</v>
      </c>
      <c r="I274" t="b">
        <f>IF(Summary!I274 = "Y", TRUE,FALSE)</f>
        <v>0</v>
      </c>
      <c r="J274" t="b">
        <f>IF(Summary!J274 = "Y", TRUE,FALSE)</f>
        <v>0</v>
      </c>
      <c r="K274" t="b">
        <f>IF(Summary!K274 &gt; 10, TRUE,FALSE)</f>
        <v>0</v>
      </c>
      <c r="L274" t="b">
        <f>IF(Summary!L274 = "Y", TRUE,FALSE)</f>
        <v>0</v>
      </c>
      <c r="M274" t="b">
        <f>IF(Summary!M274 = "Y", TRUE,FALSE)</f>
        <v>0</v>
      </c>
      <c r="N274" t="b">
        <f t="shared" si="35"/>
        <v>0</v>
      </c>
      <c r="O274" t="b">
        <f t="shared" si="36"/>
        <v>0</v>
      </c>
      <c r="P274">
        <f t="shared" si="37"/>
        <v>0</v>
      </c>
      <c r="Q274" t="b">
        <f t="shared" si="32"/>
        <v>0</v>
      </c>
      <c r="R274" t="b">
        <f t="shared" si="33"/>
        <v>0</v>
      </c>
      <c r="S274" t="b">
        <f t="shared" si="38"/>
        <v>0</v>
      </c>
      <c r="V274">
        <f>COUNTIF(F274:G274,"True")</f>
        <v>0</v>
      </c>
      <c r="W274">
        <f t="shared" si="39"/>
        <v>0</v>
      </c>
      <c r="X274">
        <f t="shared" si="34"/>
        <v>0</v>
      </c>
    </row>
    <row r="275" spans="1:24">
      <c r="A275">
        <f>Summary!A275</f>
        <v>0</v>
      </c>
      <c r="B275">
        <f>Summary!B275</f>
        <v>0</v>
      </c>
      <c r="C275">
        <f>Summary!C275</f>
        <v>0</v>
      </c>
      <c r="D275">
        <f>Summary!D275</f>
        <v>0</v>
      </c>
      <c r="E275">
        <f>Summary!E275</f>
        <v>0</v>
      </c>
      <c r="F275" s="1" t="b">
        <f>IF(Summary!F275&gt;2, TRUE, FALSE)</f>
        <v>0</v>
      </c>
      <c r="G275" s="1" t="b">
        <f>IF(Summary!G275&gt;2, TRUE, FALSE)</f>
        <v>0</v>
      </c>
      <c r="H275" t="b">
        <f>IF(Summary!H275 = "Y", TRUE,FALSE)</f>
        <v>0</v>
      </c>
      <c r="I275" t="b">
        <f>IF(Summary!I275 = "Y", TRUE,FALSE)</f>
        <v>0</v>
      </c>
      <c r="J275" t="b">
        <f>IF(Summary!J275 = "Y", TRUE,FALSE)</f>
        <v>0</v>
      </c>
      <c r="K275" t="b">
        <f>IF(Summary!K275 &gt; 10, TRUE,FALSE)</f>
        <v>0</v>
      </c>
      <c r="L275" t="b">
        <f>IF(Summary!L275 = "Y", TRUE,FALSE)</f>
        <v>0</v>
      </c>
      <c r="M275" t="b">
        <f>IF(Summary!M275 = "Y", TRUE,FALSE)</f>
        <v>0</v>
      </c>
      <c r="N275" t="b">
        <f t="shared" si="35"/>
        <v>0</v>
      </c>
      <c r="O275" t="b">
        <f t="shared" si="36"/>
        <v>0</v>
      </c>
      <c r="P275">
        <f t="shared" si="37"/>
        <v>0</v>
      </c>
      <c r="Q275" t="b">
        <f t="shared" si="32"/>
        <v>0</v>
      </c>
      <c r="R275" t="b">
        <f t="shared" si="33"/>
        <v>0</v>
      </c>
      <c r="S275" t="b">
        <f t="shared" si="38"/>
        <v>0</v>
      </c>
      <c r="V275">
        <f>COUNTIF(F275:G275,"True")</f>
        <v>0</v>
      </c>
      <c r="W275">
        <f t="shared" si="39"/>
        <v>0</v>
      </c>
      <c r="X275">
        <f t="shared" si="34"/>
        <v>0</v>
      </c>
    </row>
    <row r="276" spans="1:24">
      <c r="A276">
        <f>Summary!A276</f>
        <v>0</v>
      </c>
      <c r="B276">
        <f>Summary!B276</f>
        <v>0</v>
      </c>
      <c r="C276">
        <f>Summary!C276</f>
        <v>0</v>
      </c>
      <c r="D276">
        <f>Summary!D276</f>
        <v>0</v>
      </c>
      <c r="E276">
        <f>Summary!E276</f>
        <v>0</v>
      </c>
      <c r="F276" s="1" t="b">
        <f>IF(Summary!F276&gt;2, TRUE, FALSE)</f>
        <v>0</v>
      </c>
      <c r="G276" s="1" t="b">
        <f>IF(Summary!G276&gt;2, TRUE, FALSE)</f>
        <v>0</v>
      </c>
      <c r="H276" t="b">
        <f>IF(Summary!H276 = "Y", TRUE,FALSE)</f>
        <v>0</v>
      </c>
      <c r="I276" t="b">
        <f>IF(Summary!I276 = "Y", TRUE,FALSE)</f>
        <v>0</v>
      </c>
      <c r="J276" t="b">
        <f>IF(Summary!J276 = "Y", TRUE,FALSE)</f>
        <v>0</v>
      </c>
      <c r="K276" t="b">
        <f>IF(Summary!K276 &gt; 10, TRUE,FALSE)</f>
        <v>0</v>
      </c>
      <c r="L276" t="b">
        <f>IF(Summary!L276 = "Y", TRUE,FALSE)</f>
        <v>0</v>
      </c>
      <c r="M276" t="b">
        <f>IF(Summary!M276 = "Y", TRUE,FALSE)</f>
        <v>0</v>
      </c>
      <c r="N276" t="b">
        <f t="shared" si="35"/>
        <v>0</v>
      </c>
      <c r="O276" t="b">
        <f t="shared" si="36"/>
        <v>0</v>
      </c>
      <c r="P276">
        <f t="shared" si="37"/>
        <v>0</v>
      </c>
      <c r="Q276" t="b">
        <f t="shared" si="32"/>
        <v>0</v>
      </c>
      <c r="R276" t="b">
        <f t="shared" si="33"/>
        <v>0</v>
      </c>
      <c r="S276" t="b">
        <f t="shared" si="38"/>
        <v>0</v>
      </c>
      <c r="V276">
        <f>COUNTIF(F276:G276,"True")</f>
        <v>0</v>
      </c>
      <c r="W276">
        <f t="shared" si="39"/>
        <v>0</v>
      </c>
      <c r="X276">
        <f t="shared" si="34"/>
        <v>0</v>
      </c>
    </row>
    <row r="277" spans="1:24">
      <c r="A277">
        <f>Summary!A277</f>
        <v>0</v>
      </c>
      <c r="B277">
        <f>Summary!B277</f>
        <v>0</v>
      </c>
      <c r="C277">
        <f>Summary!C277</f>
        <v>0</v>
      </c>
      <c r="D277">
        <f>Summary!D277</f>
        <v>0</v>
      </c>
      <c r="E277">
        <f>Summary!E277</f>
        <v>0</v>
      </c>
      <c r="F277" s="1" t="b">
        <f>IF(Summary!F277&gt;2, TRUE, FALSE)</f>
        <v>0</v>
      </c>
      <c r="G277" s="1" t="b">
        <f>IF(Summary!G277&gt;2, TRUE, FALSE)</f>
        <v>0</v>
      </c>
      <c r="H277" t="b">
        <f>IF(Summary!H277 = "Y", TRUE,FALSE)</f>
        <v>0</v>
      </c>
      <c r="I277" t="b">
        <f>IF(Summary!I277 = "Y", TRUE,FALSE)</f>
        <v>0</v>
      </c>
      <c r="J277" t="b">
        <f>IF(Summary!J277 = "Y", TRUE,FALSE)</f>
        <v>0</v>
      </c>
      <c r="K277" t="b">
        <f>IF(Summary!K277 &gt; 10, TRUE,FALSE)</f>
        <v>0</v>
      </c>
      <c r="L277" t="b">
        <f>IF(Summary!L277 = "Y", TRUE,FALSE)</f>
        <v>0</v>
      </c>
      <c r="M277" t="b">
        <f>IF(Summary!M277 = "Y", TRUE,FALSE)</f>
        <v>0</v>
      </c>
      <c r="N277" t="b">
        <f t="shared" si="35"/>
        <v>0</v>
      </c>
      <c r="O277" t="b">
        <f t="shared" si="36"/>
        <v>0</v>
      </c>
      <c r="P277">
        <f t="shared" si="37"/>
        <v>0</v>
      </c>
      <c r="Q277" t="b">
        <f t="shared" si="32"/>
        <v>0</v>
      </c>
      <c r="R277" t="b">
        <f t="shared" si="33"/>
        <v>0</v>
      </c>
      <c r="S277" t="b">
        <f t="shared" si="38"/>
        <v>0</v>
      </c>
      <c r="V277">
        <f>COUNTIF(F277:G277,"True")</f>
        <v>0</v>
      </c>
      <c r="W277">
        <f t="shared" si="39"/>
        <v>0</v>
      </c>
      <c r="X277">
        <f t="shared" si="34"/>
        <v>0</v>
      </c>
    </row>
    <row r="278" spans="1:24">
      <c r="A278">
        <f>Summary!A278</f>
        <v>0</v>
      </c>
      <c r="B278">
        <f>Summary!B278</f>
        <v>0</v>
      </c>
      <c r="C278">
        <f>Summary!C278</f>
        <v>0</v>
      </c>
      <c r="D278">
        <f>Summary!D278</f>
        <v>0</v>
      </c>
      <c r="E278">
        <f>Summary!E278</f>
        <v>0</v>
      </c>
      <c r="F278" s="1" t="b">
        <f>IF(Summary!F278&gt;2, TRUE, FALSE)</f>
        <v>0</v>
      </c>
      <c r="G278" s="1" t="b">
        <f>IF(Summary!G278&gt;2, TRUE, FALSE)</f>
        <v>0</v>
      </c>
      <c r="H278" t="b">
        <f>IF(Summary!H278 = "Y", TRUE,FALSE)</f>
        <v>0</v>
      </c>
      <c r="I278" t="b">
        <f>IF(Summary!I278 = "Y", TRUE,FALSE)</f>
        <v>0</v>
      </c>
      <c r="J278" t="b">
        <f>IF(Summary!J278 = "Y", TRUE,FALSE)</f>
        <v>0</v>
      </c>
      <c r="K278" t="b">
        <f>IF(Summary!K278 &gt; 10, TRUE,FALSE)</f>
        <v>0</v>
      </c>
      <c r="L278" t="b">
        <f>IF(Summary!L278 = "Y", TRUE,FALSE)</f>
        <v>0</v>
      </c>
      <c r="M278" t="b">
        <f>IF(Summary!M278 = "Y", TRUE,FALSE)</f>
        <v>0</v>
      </c>
      <c r="N278" t="b">
        <f t="shared" si="35"/>
        <v>0</v>
      </c>
      <c r="O278" t="b">
        <f t="shared" si="36"/>
        <v>0</v>
      </c>
      <c r="P278">
        <f t="shared" si="37"/>
        <v>0</v>
      </c>
      <c r="Q278" t="b">
        <f t="shared" si="32"/>
        <v>0</v>
      </c>
      <c r="R278" t="b">
        <f t="shared" si="33"/>
        <v>0</v>
      </c>
      <c r="S278" t="b">
        <f t="shared" si="38"/>
        <v>0</v>
      </c>
      <c r="V278">
        <f>COUNTIF(F278:G278,"True")</f>
        <v>0</v>
      </c>
      <c r="W278">
        <f t="shared" si="39"/>
        <v>0</v>
      </c>
      <c r="X278">
        <f t="shared" si="34"/>
        <v>0</v>
      </c>
    </row>
    <row r="279" spans="1:24">
      <c r="A279">
        <f>Summary!A279</f>
        <v>0</v>
      </c>
      <c r="B279">
        <f>Summary!B279</f>
        <v>0</v>
      </c>
      <c r="C279">
        <f>Summary!C279</f>
        <v>0</v>
      </c>
      <c r="D279">
        <f>Summary!D279</f>
        <v>0</v>
      </c>
      <c r="E279">
        <f>Summary!E279</f>
        <v>0</v>
      </c>
      <c r="F279" s="1" t="b">
        <f>IF(Summary!F279&gt;2, TRUE, FALSE)</f>
        <v>0</v>
      </c>
      <c r="G279" s="1" t="b">
        <f>IF(Summary!G279&gt;2, TRUE, FALSE)</f>
        <v>0</v>
      </c>
      <c r="H279" t="b">
        <f>IF(Summary!H279 = "Y", TRUE,FALSE)</f>
        <v>0</v>
      </c>
      <c r="I279" t="b">
        <f>IF(Summary!I279 = "Y", TRUE,FALSE)</f>
        <v>0</v>
      </c>
      <c r="J279" t="b">
        <f>IF(Summary!J279 = "Y", TRUE,FALSE)</f>
        <v>0</v>
      </c>
      <c r="K279" t="b">
        <f>IF(Summary!K279 &gt; 10, TRUE,FALSE)</f>
        <v>0</v>
      </c>
      <c r="L279" t="b">
        <f>IF(Summary!L279 = "Y", TRUE,FALSE)</f>
        <v>0</v>
      </c>
      <c r="M279" t="b">
        <f>IF(Summary!M279 = "Y", TRUE,FALSE)</f>
        <v>0</v>
      </c>
      <c r="N279" t="b">
        <f t="shared" si="35"/>
        <v>0</v>
      </c>
      <c r="O279" t="b">
        <f t="shared" si="36"/>
        <v>0</v>
      </c>
      <c r="P279">
        <f t="shared" si="37"/>
        <v>0</v>
      </c>
      <c r="Q279" t="b">
        <f t="shared" si="32"/>
        <v>0</v>
      </c>
      <c r="R279" t="b">
        <f t="shared" si="33"/>
        <v>0</v>
      </c>
      <c r="S279" t="b">
        <f t="shared" si="38"/>
        <v>0</v>
      </c>
      <c r="V279">
        <f>COUNTIF(F279:G279,"True")</f>
        <v>0</v>
      </c>
      <c r="W279">
        <f t="shared" si="39"/>
        <v>0</v>
      </c>
      <c r="X279">
        <f t="shared" si="34"/>
        <v>0</v>
      </c>
    </row>
    <row r="280" spans="1:24">
      <c r="A280">
        <f>Summary!A280</f>
        <v>0</v>
      </c>
      <c r="B280">
        <f>Summary!B280</f>
        <v>0</v>
      </c>
      <c r="C280">
        <f>Summary!C280</f>
        <v>0</v>
      </c>
      <c r="D280">
        <f>Summary!D280</f>
        <v>0</v>
      </c>
      <c r="E280">
        <f>Summary!E280</f>
        <v>0</v>
      </c>
      <c r="F280" s="1" t="b">
        <f>IF(Summary!F280&gt;2, TRUE, FALSE)</f>
        <v>0</v>
      </c>
      <c r="G280" s="1" t="b">
        <f>IF(Summary!G280&gt;2, TRUE, FALSE)</f>
        <v>0</v>
      </c>
      <c r="H280" t="b">
        <f>IF(Summary!H280 = "Y", TRUE,FALSE)</f>
        <v>0</v>
      </c>
      <c r="I280" t="b">
        <f>IF(Summary!I280 = "Y", TRUE,FALSE)</f>
        <v>0</v>
      </c>
      <c r="J280" t="b">
        <f>IF(Summary!J280 = "Y", TRUE,FALSE)</f>
        <v>0</v>
      </c>
      <c r="K280" t="b">
        <f>IF(Summary!K280 &gt; 10, TRUE,FALSE)</f>
        <v>0</v>
      </c>
      <c r="L280" t="b">
        <f>IF(Summary!L280 = "Y", TRUE,FALSE)</f>
        <v>0</v>
      </c>
      <c r="M280" t="b">
        <f>IF(Summary!M280 = "Y", TRUE,FALSE)</f>
        <v>0</v>
      </c>
      <c r="N280" t="b">
        <f t="shared" si="35"/>
        <v>0</v>
      </c>
      <c r="O280" t="b">
        <f t="shared" si="36"/>
        <v>0</v>
      </c>
      <c r="P280">
        <f t="shared" si="37"/>
        <v>0</v>
      </c>
      <c r="Q280" t="b">
        <f t="shared" si="32"/>
        <v>0</v>
      </c>
      <c r="R280" t="b">
        <f t="shared" si="33"/>
        <v>0</v>
      </c>
      <c r="S280" t="b">
        <f t="shared" si="38"/>
        <v>0</v>
      </c>
      <c r="V280">
        <f>COUNTIF(F280:G280,"True")</f>
        <v>0</v>
      </c>
      <c r="W280">
        <f t="shared" si="39"/>
        <v>0</v>
      </c>
      <c r="X280">
        <f t="shared" si="34"/>
        <v>0</v>
      </c>
    </row>
    <row r="281" spans="1:24">
      <c r="A281">
        <f>Summary!A281</f>
        <v>0</v>
      </c>
      <c r="B281">
        <f>Summary!B281</f>
        <v>0</v>
      </c>
      <c r="C281">
        <f>Summary!C281</f>
        <v>0</v>
      </c>
      <c r="D281">
        <f>Summary!D281</f>
        <v>0</v>
      </c>
      <c r="E281">
        <f>Summary!E281</f>
        <v>0</v>
      </c>
      <c r="F281" s="1" t="b">
        <f>IF(Summary!F281&gt;2, TRUE, FALSE)</f>
        <v>0</v>
      </c>
      <c r="G281" s="1" t="b">
        <f>IF(Summary!G281&gt;2, TRUE, FALSE)</f>
        <v>0</v>
      </c>
      <c r="H281" t="b">
        <f>IF(Summary!H281 = "Y", TRUE,FALSE)</f>
        <v>0</v>
      </c>
      <c r="I281" t="b">
        <f>IF(Summary!I281 = "Y", TRUE,FALSE)</f>
        <v>0</v>
      </c>
      <c r="J281" t="b">
        <f>IF(Summary!J281 = "Y", TRUE,FALSE)</f>
        <v>0</v>
      </c>
      <c r="K281" t="b">
        <f>IF(Summary!K281 &gt; 10, TRUE,FALSE)</f>
        <v>0</v>
      </c>
      <c r="L281" t="b">
        <f>IF(Summary!L281 = "Y", TRUE,FALSE)</f>
        <v>0</v>
      </c>
      <c r="M281" t="b">
        <f>IF(Summary!M281 = "Y", TRUE,FALSE)</f>
        <v>0</v>
      </c>
      <c r="N281" t="b">
        <f t="shared" si="35"/>
        <v>0</v>
      </c>
      <c r="O281" t="b">
        <f t="shared" si="36"/>
        <v>0</v>
      </c>
      <c r="P281">
        <f t="shared" si="37"/>
        <v>0</v>
      </c>
      <c r="Q281" t="b">
        <f t="shared" si="32"/>
        <v>0</v>
      </c>
      <c r="R281" t="b">
        <f t="shared" si="33"/>
        <v>0</v>
      </c>
      <c r="S281" t="b">
        <f t="shared" si="38"/>
        <v>0</v>
      </c>
      <c r="V281">
        <f>COUNTIF(F281:G281,"True")</f>
        <v>0</v>
      </c>
      <c r="W281">
        <f t="shared" si="39"/>
        <v>0</v>
      </c>
      <c r="X281">
        <f t="shared" si="34"/>
        <v>0</v>
      </c>
    </row>
    <row r="282" spans="1:24">
      <c r="A282">
        <f>Summary!A282</f>
        <v>0</v>
      </c>
      <c r="B282">
        <f>Summary!B282</f>
        <v>0</v>
      </c>
      <c r="C282">
        <f>Summary!C282</f>
        <v>0</v>
      </c>
      <c r="D282">
        <f>Summary!D282</f>
        <v>0</v>
      </c>
      <c r="E282">
        <f>Summary!E282</f>
        <v>0</v>
      </c>
      <c r="F282" s="1" t="b">
        <f>IF(Summary!F282&gt;2, TRUE, FALSE)</f>
        <v>0</v>
      </c>
      <c r="G282" s="1" t="b">
        <f>IF(Summary!G282&gt;2, TRUE, FALSE)</f>
        <v>0</v>
      </c>
      <c r="H282" t="b">
        <f>IF(Summary!H282 = "Y", TRUE,FALSE)</f>
        <v>0</v>
      </c>
      <c r="I282" t="b">
        <f>IF(Summary!I282 = "Y", TRUE,FALSE)</f>
        <v>0</v>
      </c>
      <c r="J282" t="b">
        <f>IF(Summary!J282 = "Y", TRUE,FALSE)</f>
        <v>0</v>
      </c>
      <c r="K282" t="b">
        <f>IF(Summary!K282 &gt; 10, TRUE,FALSE)</f>
        <v>0</v>
      </c>
      <c r="L282" t="b">
        <f>IF(Summary!L282 = "Y", TRUE,FALSE)</f>
        <v>0</v>
      </c>
      <c r="M282" t="b">
        <f>IF(Summary!M282 = "Y", TRUE,FALSE)</f>
        <v>0</v>
      </c>
      <c r="N282" t="b">
        <f t="shared" si="35"/>
        <v>0</v>
      </c>
      <c r="O282" t="b">
        <f t="shared" si="36"/>
        <v>0</v>
      </c>
      <c r="P282">
        <f t="shared" si="37"/>
        <v>0</v>
      </c>
      <c r="Q282" t="b">
        <f t="shared" si="32"/>
        <v>0</v>
      </c>
      <c r="R282" t="b">
        <f t="shared" si="33"/>
        <v>0</v>
      </c>
      <c r="S282" t="b">
        <f t="shared" si="38"/>
        <v>0</v>
      </c>
      <c r="V282">
        <f>COUNTIF(F282:G282,"True")</f>
        <v>0</v>
      </c>
      <c r="W282">
        <f t="shared" si="39"/>
        <v>0</v>
      </c>
      <c r="X282">
        <f t="shared" si="34"/>
        <v>0</v>
      </c>
    </row>
    <row r="283" spans="1:24">
      <c r="A283">
        <f>Summary!A283</f>
        <v>0</v>
      </c>
      <c r="B283">
        <f>Summary!B283</f>
        <v>0</v>
      </c>
      <c r="C283">
        <f>Summary!C283</f>
        <v>0</v>
      </c>
      <c r="D283">
        <f>Summary!D283</f>
        <v>0</v>
      </c>
      <c r="E283">
        <f>Summary!E283</f>
        <v>0</v>
      </c>
      <c r="F283" s="1" t="b">
        <f>IF(Summary!F283&gt;2, TRUE, FALSE)</f>
        <v>0</v>
      </c>
      <c r="G283" s="1" t="b">
        <f>IF(Summary!G283&gt;2, TRUE, FALSE)</f>
        <v>0</v>
      </c>
      <c r="H283" t="b">
        <f>IF(Summary!H283 = "Y", TRUE,FALSE)</f>
        <v>0</v>
      </c>
      <c r="I283" t="b">
        <f>IF(Summary!I283 = "Y", TRUE,FALSE)</f>
        <v>0</v>
      </c>
      <c r="J283" t="b">
        <f>IF(Summary!J283 = "Y", TRUE,FALSE)</f>
        <v>0</v>
      </c>
      <c r="K283" t="b">
        <f>IF(Summary!K283 &gt; 10, TRUE,FALSE)</f>
        <v>0</v>
      </c>
      <c r="L283" t="b">
        <f>IF(Summary!L283 = "Y", TRUE,FALSE)</f>
        <v>0</v>
      </c>
      <c r="M283" t="b">
        <f>IF(Summary!M283 = "Y", TRUE,FALSE)</f>
        <v>0</v>
      </c>
      <c r="N283" t="b">
        <f t="shared" si="35"/>
        <v>0</v>
      </c>
      <c r="O283" t="b">
        <f t="shared" si="36"/>
        <v>0</v>
      </c>
      <c r="P283">
        <f t="shared" si="37"/>
        <v>0</v>
      </c>
      <c r="Q283" t="b">
        <f t="shared" si="32"/>
        <v>0</v>
      </c>
      <c r="R283" t="b">
        <f t="shared" si="33"/>
        <v>0</v>
      </c>
      <c r="S283" t="b">
        <f t="shared" si="38"/>
        <v>0</v>
      </c>
      <c r="V283">
        <f>COUNTIF(F283:G283,"True")</f>
        <v>0</v>
      </c>
      <c r="W283">
        <f t="shared" si="39"/>
        <v>0</v>
      </c>
      <c r="X283">
        <f t="shared" si="34"/>
        <v>0</v>
      </c>
    </row>
    <row r="284" spans="1:24">
      <c r="A284">
        <f>Summary!A284</f>
        <v>0</v>
      </c>
      <c r="B284">
        <f>Summary!B284</f>
        <v>0</v>
      </c>
      <c r="C284">
        <f>Summary!C284</f>
        <v>0</v>
      </c>
      <c r="D284">
        <f>Summary!D284</f>
        <v>0</v>
      </c>
      <c r="E284">
        <f>Summary!E284</f>
        <v>0</v>
      </c>
      <c r="F284" s="1" t="b">
        <f>IF(Summary!F284&gt;2, TRUE, FALSE)</f>
        <v>0</v>
      </c>
      <c r="G284" s="1" t="b">
        <f>IF(Summary!G284&gt;2, TRUE, FALSE)</f>
        <v>0</v>
      </c>
      <c r="H284" t="b">
        <f>IF(Summary!H284 = "Y", TRUE,FALSE)</f>
        <v>0</v>
      </c>
      <c r="I284" t="b">
        <f>IF(Summary!I284 = "Y", TRUE,FALSE)</f>
        <v>0</v>
      </c>
      <c r="J284" t="b">
        <f>IF(Summary!J284 = "Y", TRUE,FALSE)</f>
        <v>0</v>
      </c>
      <c r="K284" t="b">
        <f>IF(Summary!K284 &gt; 10, TRUE,FALSE)</f>
        <v>0</v>
      </c>
      <c r="L284" t="b">
        <f>IF(Summary!L284 = "Y", TRUE,FALSE)</f>
        <v>0</v>
      </c>
      <c r="M284" t="b">
        <f>IF(Summary!M284 = "Y", TRUE,FALSE)</f>
        <v>0</v>
      </c>
      <c r="N284" t="b">
        <f t="shared" si="35"/>
        <v>0</v>
      </c>
      <c r="O284" t="b">
        <f t="shared" si="36"/>
        <v>0</v>
      </c>
      <c r="P284">
        <f t="shared" si="37"/>
        <v>0</v>
      </c>
      <c r="Q284" t="b">
        <f t="shared" si="32"/>
        <v>0</v>
      </c>
      <c r="R284" t="b">
        <f t="shared" si="33"/>
        <v>0</v>
      </c>
      <c r="S284" t="b">
        <f t="shared" si="38"/>
        <v>0</v>
      </c>
      <c r="V284">
        <f>COUNTIF(F284:G284,"True")</f>
        <v>0</v>
      </c>
      <c r="W284">
        <f t="shared" si="39"/>
        <v>0</v>
      </c>
      <c r="X284">
        <f t="shared" si="34"/>
        <v>0</v>
      </c>
    </row>
    <row r="285" spans="1:24">
      <c r="A285">
        <f>Summary!A285</f>
        <v>0</v>
      </c>
      <c r="B285">
        <f>Summary!B285</f>
        <v>0</v>
      </c>
      <c r="C285">
        <f>Summary!C285</f>
        <v>0</v>
      </c>
      <c r="D285">
        <f>Summary!D285</f>
        <v>0</v>
      </c>
      <c r="E285">
        <f>Summary!E285</f>
        <v>0</v>
      </c>
      <c r="F285" s="1" t="b">
        <f>IF(Summary!F285&gt;2, TRUE, FALSE)</f>
        <v>0</v>
      </c>
      <c r="G285" s="1" t="b">
        <f>IF(Summary!G285&gt;2, TRUE, FALSE)</f>
        <v>0</v>
      </c>
      <c r="H285" t="b">
        <f>IF(Summary!H285 = "Y", TRUE,FALSE)</f>
        <v>0</v>
      </c>
      <c r="I285" t="b">
        <f>IF(Summary!I285 = "Y", TRUE,FALSE)</f>
        <v>0</v>
      </c>
      <c r="J285" t="b">
        <f>IF(Summary!J285 = "Y", TRUE,FALSE)</f>
        <v>0</v>
      </c>
      <c r="K285" t="b">
        <f>IF(Summary!K285 &gt; 10, TRUE,FALSE)</f>
        <v>0</v>
      </c>
      <c r="L285" t="b">
        <f>IF(Summary!L285 = "Y", TRUE,FALSE)</f>
        <v>0</v>
      </c>
      <c r="M285" t="b">
        <f>IF(Summary!M285 = "Y", TRUE,FALSE)</f>
        <v>0</v>
      </c>
      <c r="N285" t="b">
        <f t="shared" si="35"/>
        <v>0</v>
      </c>
      <c r="O285" t="b">
        <f t="shared" si="36"/>
        <v>0</v>
      </c>
      <c r="P285">
        <f t="shared" si="37"/>
        <v>0</v>
      </c>
      <c r="Q285" t="b">
        <f t="shared" si="32"/>
        <v>0</v>
      </c>
      <c r="R285" t="b">
        <f t="shared" si="33"/>
        <v>0</v>
      </c>
      <c r="S285" t="b">
        <f t="shared" si="38"/>
        <v>0</v>
      </c>
      <c r="V285">
        <f>COUNTIF(F285:G285,"True")</f>
        <v>0</v>
      </c>
      <c r="W285">
        <f t="shared" si="39"/>
        <v>0</v>
      </c>
      <c r="X285">
        <f t="shared" si="34"/>
        <v>0</v>
      </c>
    </row>
    <row r="286" spans="1:24">
      <c r="A286">
        <f>Summary!A286</f>
        <v>0</v>
      </c>
      <c r="B286">
        <f>Summary!B286</f>
        <v>0</v>
      </c>
      <c r="C286">
        <f>Summary!C286</f>
        <v>0</v>
      </c>
      <c r="D286">
        <f>Summary!D286</f>
        <v>0</v>
      </c>
      <c r="E286">
        <f>Summary!E286</f>
        <v>0</v>
      </c>
      <c r="F286" s="1" t="b">
        <f>IF(Summary!F286&gt;2, TRUE, FALSE)</f>
        <v>0</v>
      </c>
      <c r="G286" s="1" t="b">
        <f>IF(Summary!G286&gt;2, TRUE, FALSE)</f>
        <v>0</v>
      </c>
      <c r="H286" t="b">
        <f>IF(Summary!H286 = "Y", TRUE,FALSE)</f>
        <v>0</v>
      </c>
      <c r="I286" t="b">
        <f>IF(Summary!I286 = "Y", TRUE,FALSE)</f>
        <v>0</v>
      </c>
      <c r="J286" t="b">
        <f>IF(Summary!J286 = "Y", TRUE,FALSE)</f>
        <v>0</v>
      </c>
      <c r="K286" t="b">
        <f>IF(Summary!K286 &gt; 10, TRUE,FALSE)</f>
        <v>0</v>
      </c>
      <c r="L286" t="b">
        <f>IF(Summary!L286 = "Y", TRUE,FALSE)</f>
        <v>0</v>
      </c>
      <c r="M286" t="b">
        <f>IF(Summary!M286 = "Y", TRUE,FALSE)</f>
        <v>0</v>
      </c>
      <c r="N286" t="b">
        <f t="shared" si="35"/>
        <v>0</v>
      </c>
      <c r="O286" t="b">
        <f t="shared" si="36"/>
        <v>0</v>
      </c>
      <c r="P286">
        <f t="shared" si="37"/>
        <v>0</v>
      </c>
      <c r="Q286" t="b">
        <f t="shared" si="32"/>
        <v>0</v>
      </c>
      <c r="R286" t="b">
        <f t="shared" si="33"/>
        <v>0</v>
      </c>
      <c r="S286" t="b">
        <f t="shared" si="38"/>
        <v>0</v>
      </c>
      <c r="V286">
        <f>COUNTIF(F286:G286,"True")</f>
        <v>0</v>
      </c>
      <c r="W286">
        <f t="shared" si="39"/>
        <v>0</v>
      </c>
      <c r="X286">
        <f t="shared" si="34"/>
        <v>0</v>
      </c>
    </row>
    <row r="287" spans="1:24">
      <c r="A287">
        <f>Summary!A287</f>
        <v>0</v>
      </c>
      <c r="B287">
        <f>Summary!B287</f>
        <v>0</v>
      </c>
      <c r="C287">
        <f>Summary!C287</f>
        <v>0</v>
      </c>
      <c r="D287">
        <f>Summary!D287</f>
        <v>0</v>
      </c>
      <c r="E287">
        <f>Summary!E287</f>
        <v>0</v>
      </c>
      <c r="F287" s="1" t="b">
        <f>IF(Summary!F287&gt;2, TRUE, FALSE)</f>
        <v>0</v>
      </c>
      <c r="G287" s="1" t="b">
        <f>IF(Summary!G287&gt;2, TRUE, FALSE)</f>
        <v>0</v>
      </c>
      <c r="H287" t="b">
        <f>IF(Summary!H287 = "Y", TRUE,FALSE)</f>
        <v>0</v>
      </c>
      <c r="I287" t="b">
        <f>IF(Summary!I287 = "Y", TRUE,FALSE)</f>
        <v>0</v>
      </c>
      <c r="J287" t="b">
        <f>IF(Summary!J287 = "Y", TRUE,FALSE)</f>
        <v>0</v>
      </c>
      <c r="K287" t="b">
        <f>IF(Summary!K287 &gt; 10, TRUE,FALSE)</f>
        <v>0</v>
      </c>
      <c r="L287" t="b">
        <f>IF(Summary!L287 = "Y", TRUE,FALSE)</f>
        <v>0</v>
      </c>
      <c r="M287" t="b">
        <f>IF(Summary!M287 = "Y", TRUE,FALSE)</f>
        <v>0</v>
      </c>
      <c r="N287" t="b">
        <f t="shared" si="35"/>
        <v>0</v>
      </c>
      <c r="O287" t="b">
        <f t="shared" si="36"/>
        <v>0</v>
      </c>
      <c r="P287">
        <f t="shared" si="37"/>
        <v>0</v>
      </c>
      <c r="Q287" t="b">
        <f t="shared" si="32"/>
        <v>0</v>
      </c>
      <c r="R287" t="b">
        <f t="shared" si="33"/>
        <v>0</v>
      </c>
      <c r="S287" t="b">
        <f t="shared" si="38"/>
        <v>0</v>
      </c>
      <c r="V287">
        <f>COUNTIF(F287:G287,"True")</f>
        <v>0</v>
      </c>
      <c r="W287">
        <f t="shared" si="39"/>
        <v>0</v>
      </c>
      <c r="X287">
        <f t="shared" si="34"/>
        <v>0</v>
      </c>
    </row>
    <row r="288" spans="1:24">
      <c r="A288">
        <f>Summary!A288</f>
        <v>0</v>
      </c>
      <c r="B288">
        <f>Summary!B288</f>
        <v>0</v>
      </c>
      <c r="C288">
        <f>Summary!C288</f>
        <v>0</v>
      </c>
      <c r="D288">
        <f>Summary!D288</f>
        <v>0</v>
      </c>
      <c r="E288">
        <f>Summary!E288</f>
        <v>0</v>
      </c>
      <c r="F288" s="1" t="b">
        <f>IF(Summary!F288&gt;2, TRUE, FALSE)</f>
        <v>0</v>
      </c>
      <c r="G288" s="1" t="b">
        <f>IF(Summary!G288&gt;2, TRUE, FALSE)</f>
        <v>0</v>
      </c>
      <c r="H288" t="b">
        <f>IF(Summary!H288 = "Y", TRUE,FALSE)</f>
        <v>0</v>
      </c>
      <c r="I288" t="b">
        <f>IF(Summary!I288 = "Y", TRUE,FALSE)</f>
        <v>0</v>
      </c>
      <c r="J288" t="b">
        <f>IF(Summary!J288 = "Y", TRUE,FALSE)</f>
        <v>0</v>
      </c>
      <c r="K288" t="b">
        <f>IF(Summary!K288 &gt; 10, TRUE,FALSE)</f>
        <v>0</v>
      </c>
      <c r="L288" t="b">
        <f>IF(Summary!L288 = "Y", TRUE,FALSE)</f>
        <v>0</v>
      </c>
      <c r="M288" t="b">
        <f>IF(Summary!M288 = "Y", TRUE,FALSE)</f>
        <v>0</v>
      </c>
      <c r="N288" t="b">
        <f t="shared" si="35"/>
        <v>0</v>
      </c>
      <c r="O288" t="b">
        <f t="shared" si="36"/>
        <v>0</v>
      </c>
      <c r="P288">
        <f t="shared" si="37"/>
        <v>0</v>
      </c>
      <c r="Q288" t="b">
        <f t="shared" si="32"/>
        <v>0</v>
      </c>
      <c r="R288" t="b">
        <f t="shared" si="33"/>
        <v>0</v>
      </c>
      <c r="S288" t="b">
        <f t="shared" si="38"/>
        <v>0</v>
      </c>
      <c r="V288">
        <f>COUNTIF(F288:G288,"True")</f>
        <v>0</v>
      </c>
      <c r="W288">
        <f t="shared" si="39"/>
        <v>0</v>
      </c>
      <c r="X288">
        <f t="shared" si="34"/>
        <v>0</v>
      </c>
    </row>
    <row r="289" spans="1:24">
      <c r="A289">
        <f>Summary!A289</f>
        <v>0</v>
      </c>
      <c r="B289">
        <f>Summary!B289</f>
        <v>0</v>
      </c>
      <c r="C289">
        <f>Summary!C289</f>
        <v>0</v>
      </c>
      <c r="D289">
        <f>Summary!D289</f>
        <v>0</v>
      </c>
      <c r="E289">
        <f>Summary!E289</f>
        <v>0</v>
      </c>
      <c r="F289" s="1" t="b">
        <f>IF(Summary!F289&gt;2, TRUE, FALSE)</f>
        <v>0</v>
      </c>
      <c r="G289" s="1" t="b">
        <f>IF(Summary!G289&gt;2, TRUE, FALSE)</f>
        <v>0</v>
      </c>
      <c r="H289" t="b">
        <f>IF(Summary!H289 = "Y", TRUE,FALSE)</f>
        <v>0</v>
      </c>
      <c r="I289" t="b">
        <f>IF(Summary!I289 = "Y", TRUE,FALSE)</f>
        <v>0</v>
      </c>
      <c r="J289" t="b">
        <f>IF(Summary!J289 = "Y", TRUE,FALSE)</f>
        <v>0</v>
      </c>
      <c r="K289" t="b">
        <f>IF(Summary!K289 &gt; 10, TRUE,FALSE)</f>
        <v>0</v>
      </c>
      <c r="L289" t="b">
        <f>IF(Summary!L289 = "Y", TRUE,FALSE)</f>
        <v>0</v>
      </c>
      <c r="M289" t="b">
        <f>IF(Summary!M289 = "Y", TRUE,FALSE)</f>
        <v>0</v>
      </c>
      <c r="N289" t="b">
        <f t="shared" si="35"/>
        <v>0</v>
      </c>
      <c r="O289" t="b">
        <f t="shared" si="36"/>
        <v>0</v>
      </c>
      <c r="P289">
        <f t="shared" si="37"/>
        <v>0</v>
      </c>
      <c r="Q289" t="b">
        <f t="shared" si="32"/>
        <v>0</v>
      </c>
      <c r="R289" t="b">
        <f t="shared" si="33"/>
        <v>0</v>
      </c>
      <c r="S289" t="b">
        <f t="shared" si="38"/>
        <v>0</v>
      </c>
      <c r="V289">
        <f>COUNTIF(F289:G289,"True")</f>
        <v>0</v>
      </c>
      <c r="W289">
        <f t="shared" si="39"/>
        <v>0</v>
      </c>
      <c r="X289">
        <f t="shared" si="34"/>
        <v>0</v>
      </c>
    </row>
    <row r="290" spans="1:24">
      <c r="A290">
        <f>Summary!A290</f>
        <v>0</v>
      </c>
      <c r="B290">
        <f>Summary!B290</f>
        <v>0</v>
      </c>
      <c r="C290">
        <f>Summary!C290</f>
        <v>0</v>
      </c>
      <c r="D290">
        <f>Summary!D290</f>
        <v>0</v>
      </c>
      <c r="E290">
        <f>Summary!E290</f>
        <v>0</v>
      </c>
      <c r="F290" s="1" t="b">
        <f>IF(Summary!F290&gt;2, TRUE, FALSE)</f>
        <v>0</v>
      </c>
      <c r="G290" s="1" t="b">
        <f>IF(Summary!G290&gt;2, TRUE, FALSE)</f>
        <v>0</v>
      </c>
      <c r="H290" t="b">
        <f>IF(Summary!H290 = "Y", TRUE,FALSE)</f>
        <v>0</v>
      </c>
      <c r="I290" t="b">
        <f>IF(Summary!I290 = "Y", TRUE,FALSE)</f>
        <v>0</v>
      </c>
      <c r="J290" t="b">
        <f>IF(Summary!J290 = "Y", TRUE,FALSE)</f>
        <v>0</v>
      </c>
      <c r="K290" t="b">
        <f>IF(Summary!K290 &gt; 10, TRUE,FALSE)</f>
        <v>0</v>
      </c>
      <c r="L290" t="b">
        <f>IF(Summary!L290 = "Y", TRUE,FALSE)</f>
        <v>0</v>
      </c>
      <c r="M290" t="b">
        <f>IF(Summary!M290 = "Y", TRUE,FALSE)</f>
        <v>0</v>
      </c>
      <c r="N290" t="b">
        <f t="shared" si="35"/>
        <v>0</v>
      </c>
      <c r="O290" t="b">
        <f t="shared" si="36"/>
        <v>0</v>
      </c>
      <c r="P290">
        <f t="shared" si="37"/>
        <v>0</v>
      </c>
      <c r="Q290" t="b">
        <f t="shared" si="32"/>
        <v>0</v>
      </c>
      <c r="R290" t="b">
        <f t="shared" si="33"/>
        <v>0</v>
      </c>
      <c r="S290" t="b">
        <f t="shared" si="38"/>
        <v>0</v>
      </c>
      <c r="V290">
        <f>COUNTIF(F290:G290,"True")</f>
        <v>0</v>
      </c>
      <c r="W290">
        <f t="shared" si="39"/>
        <v>0</v>
      </c>
      <c r="X290">
        <f t="shared" si="34"/>
        <v>0</v>
      </c>
    </row>
    <row r="291" spans="1:24">
      <c r="A291">
        <f>Summary!A291</f>
        <v>0</v>
      </c>
      <c r="B291">
        <f>Summary!B291</f>
        <v>0</v>
      </c>
      <c r="C291">
        <f>Summary!C291</f>
        <v>0</v>
      </c>
      <c r="D291">
        <f>Summary!D291</f>
        <v>0</v>
      </c>
      <c r="E291">
        <f>Summary!E291</f>
        <v>0</v>
      </c>
      <c r="F291" s="1" t="b">
        <f>IF(Summary!F291&gt;2, TRUE, FALSE)</f>
        <v>0</v>
      </c>
      <c r="G291" s="1" t="b">
        <f>IF(Summary!G291&gt;2, TRUE, FALSE)</f>
        <v>0</v>
      </c>
      <c r="H291" t="b">
        <f>IF(Summary!H291 = "Y", TRUE,FALSE)</f>
        <v>0</v>
      </c>
      <c r="I291" t="b">
        <f>IF(Summary!I291 = "Y", TRUE,FALSE)</f>
        <v>0</v>
      </c>
      <c r="J291" t="b">
        <f>IF(Summary!J291 = "Y", TRUE,FALSE)</f>
        <v>0</v>
      </c>
      <c r="K291" t="b">
        <f>IF(Summary!K291 &gt; 10, TRUE,FALSE)</f>
        <v>0</v>
      </c>
      <c r="L291" t="b">
        <f>IF(Summary!L291 = "Y", TRUE,FALSE)</f>
        <v>0</v>
      </c>
      <c r="M291" t="b">
        <f>IF(Summary!M291 = "Y", TRUE,FALSE)</f>
        <v>0</v>
      </c>
      <c r="N291" t="b">
        <f t="shared" si="35"/>
        <v>0</v>
      </c>
      <c r="O291" t="b">
        <f t="shared" si="36"/>
        <v>0</v>
      </c>
      <c r="P291">
        <f t="shared" si="37"/>
        <v>0</v>
      </c>
      <c r="Q291" t="b">
        <f t="shared" si="32"/>
        <v>0</v>
      </c>
      <c r="R291" t="b">
        <f t="shared" si="33"/>
        <v>0</v>
      </c>
      <c r="S291" t="b">
        <f t="shared" si="38"/>
        <v>0</v>
      </c>
      <c r="V291">
        <f>COUNTIF(F291:G291,"True")</f>
        <v>0</v>
      </c>
      <c r="W291">
        <f t="shared" si="39"/>
        <v>0</v>
      </c>
      <c r="X291">
        <f t="shared" si="34"/>
        <v>0</v>
      </c>
    </row>
    <row r="292" spans="1:24">
      <c r="A292">
        <f>Summary!A292</f>
        <v>0</v>
      </c>
      <c r="B292">
        <f>Summary!B292</f>
        <v>0</v>
      </c>
      <c r="C292">
        <f>Summary!C292</f>
        <v>0</v>
      </c>
      <c r="D292">
        <f>Summary!D292</f>
        <v>0</v>
      </c>
      <c r="E292">
        <f>Summary!E292</f>
        <v>0</v>
      </c>
      <c r="F292" s="1" t="b">
        <f>IF(Summary!F292&gt;2, TRUE, FALSE)</f>
        <v>0</v>
      </c>
      <c r="G292" s="1" t="b">
        <f>IF(Summary!G292&gt;2, TRUE, FALSE)</f>
        <v>0</v>
      </c>
      <c r="H292" t="b">
        <f>IF(Summary!H292 = "Y", TRUE,FALSE)</f>
        <v>0</v>
      </c>
      <c r="I292" t="b">
        <f>IF(Summary!I292 = "Y", TRUE,FALSE)</f>
        <v>0</v>
      </c>
      <c r="J292" t="b">
        <f>IF(Summary!J292 = "Y", TRUE,FALSE)</f>
        <v>0</v>
      </c>
      <c r="K292" t="b">
        <f>IF(Summary!K292 &gt; 10, TRUE,FALSE)</f>
        <v>0</v>
      </c>
      <c r="L292" t="b">
        <f>IF(Summary!L292 = "Y", TRUE,FALSE)</f>
        <v>0</v>
      </c>
      <c r="M292" t="b">
        <f>IF(Summary!M292 = "Y", TRUE,FALSE)</f>
        <v>0</v>
      </c>
      <c r="N292" t="b">
        <f t="shared" si="35"/>
        <v>0</v>
      </c>
      <c r="O292" t="b">
        <f t="shared" si="36"/>
        <v>0</v>
      </c>
      <c r="P292">
        <f t="shared" si="37"/>
        <v>0</v>
      </c>
      <c r="Q292" t="b">
        <f t="shared" si="32"/>
        <v>0</v>
      </c>
      <c r="R292" t="b">
        <f t="shared" si="33"/>
        <v>0</v>
      </c>
      <c r="S292" t="b">
        <f t="shared" si="38"/>
        <v>0</v>
      </c>
      <c r="V292">
        <f>COUNTIF(F292:G292,"True")</f>
        <v>0</v>
      </c>
      <c r="W292">
        <f t="shared" si="39"/>
        <v>0</v>
      </c>
      <c r="X292">
        <f t="shared" si="34"/>
        <v>0</v>
      </c>
    </row>
    <row r="293" spans="1:24">
      <c r="A293">
        <f>Summary!A293</f>
        <v>0</v>
      </c>
      <c r="B293">
        <f>Summary!B293</f>
        <v>0</v>
      </c>
      <c r="C293">
        <f>Summary!C293</f>
        <v>0</v>
      </c>
      <c r="D293">
        <f>Summary!D293</f>
        <v>0</v>
      </c>
      <c r="E293">
        <f>Summary!E293</f>
        <v>0</v>
      </c>
      <c r="F293" s="1" t="b">
        <f>IF(Summary!F293&gt;2, TRUE, FALSE)</f>
        <v>0</v>
      </c>
      <c r="G293" s="1" t="b">
        <f>IF(Summary!G293&gt;2, TRUE, FALSE)</f>
        <v>0</v>
      </c>
      <c r="H293" t="b">
        <f>IF(Summary!H293 = "Y", TRUE,FALSE)</f>
        <v>0</v>
      </c>
      <c r="I293" t="b">
        <f>IF(Summary!I293 = "Y", TRUE,FALSE)</f>
        <v>0</v>
      </c>
      <c r="J293" t="b">
        <f>IF(Summary!J293 = "Y", TRUE,FALSE)</f>
        <v>0</v>
      </c>
      <c r="K293" t="b">
        <f>IF(Summary!K293 &gt; 10, TRUE,FALSE)</f>
        <v>0</v>
      </c>
      <c r="L293" t="b">
        <f>IF(Summary!L293 = "Y", TRUE,FALSE)</f>
        <v>0</v>
      </c>
      <c r="M293" t="b">
        <f>IF(Summary!M293 = "Y", TRUE,FALSE)</f>
        <v>0</v>
      </c>
      <c r="N293" t="b">
        <f t="shared" si="35"/>
        <v>0</v>
      </c>
      <c r="O293" t="b">
        <f t="shared" si="36"/>
        <v>0</v>
      </c>
      <c r="P293">
        <f t="shared" si="37"/>
        <v>0</v>
      </c>
      <c r="Q293" t="b">
        <f t="shared" si="32"/>
        <v>0</v>
      </c>
      <c r="R293" t="b">
        <f t="shared" si="33"/>
        <v>0</v>
      </c>
      <c r="S293" t="b">
        <f t="shared" si="38"/>
        <v>0</v>
      </c>
      <c r="V293">
        <f>COUNTIF(F293:G293,"True")</f>
        <v>0</v>
      </c>
      <c r="W293">
        <f t="shared" si="39"/>
        <v>0</v>
      </c>
      <c r="X293">
        <f t="shared" si="34"/>
        <v>0</v>
      </c>
    </row>
    <row r="294" spans="1:24">
      <c r="A294">
        <f>Summary!A294</f>
        <v>0</v>
      </c>
      <c r="B294">
        <f>Summary!B294</f>
        <v>0</v>
      </c>
      <c r="C294">
        <f>Summary!C294</f>
        <v>0</v>
      </c>
      <c r="D294">
        <f>Summary!D294</f>
        <v>0</v>
      </c>
      <c r="E294">
        <f>Summary!E294</f>
        <v>0</v>
      </c>
      <c r="F294" s="1" t="b">
        <f>IF(Summary!F294&gt;2, TRUE, FALSE)</f>
        <v>0</v>
      </c>
      <c r="G294" s="1" t="b">
        <f>IF(Summary!G294&gt;2, TRUE, FALSE)</f>
        <v>0</v>
      </c>
      <c r="H294" t="b">
        <f>IF(Summary!H294 = "Y", TRUE,FALSE)</f>
        <v>0</v>
      </c>
      <c r="I294" t="b">
        <f>IF(Summary!I294 = "Y", TRUE,FALSE)</f>
        <v>0</v>
      </c>
      <c r="J294" t="b">
        <f>IF(Summary!J294 = "Y", TRUE,FALSE)</f>
        <v>0</v>
      </c>
      <c r="K294" t="b">
        <f>IF(Summary!K294 &gt; 10, TRUE,FALSE)</f>
        <v>0</v>
      </c>
      <c r="L294" t="b">
        <f>IF(Summary!L294 = "Y", TRUE,FALSE)</f>
        <v>0</v>
      </c>
      <c r="M294" t="b">
        <f>IF(Summary!M294 = "Y", TRUE,FALSE)</f>
        <v>0</v>
      </c>
      <c r="N294" t="b">
        <f t="shared" si="35"/>
        <v>0</v>
      </c>
      <c r="O294" t="b">
        <f t="shared" si="36"/>
        <v>0</v>
      </c>
      <c r="P294">
        <f t="shared" si="37"/>
        <v>0</v>
      </c>
      <c r="Q294" t="b">
        <f t="shared" si="32"/>
        <v>0</v>
      </c>
      <c r="R294" t="b">
        <f t="shared" si="33"/>
        <v>0</v>
      </c>
      <c r="S294" t="b">
        <f t="shared" si="38"/>
        <v>0</v>
      </c>
      <c r="V294">
        <f>COUNTIF(F294:G294,"True")</f>
        <v>0</v>
      </c>
      <c r="W294">
        <f t="shared" si="39"/>
        <v>0</v>
      </c>
      <c r="X294">
        <f t="shared" si="34"/>
        <v>0</v>
      </c>
    </row>
    <row r="295" spans="1:24">
      <c r="A295">
        <f>Summary!A295</f>
        <v>0</v>
      </c>
      <c r="B295">
        <f>Summary!B295</f>
        <v>0</v>
      </c>
      <c r="C295">
        <f>Summary!C295</f>
        <v>0</v>
      </c>
      <c r="D295">
        <f>Summary!D295</f>
        <v>0</v>
      </c>
      <c r="E295">
        <f>Summary!E295</f>
        <v>0</v>
      </c>
      <c r="F295" s="1" t="b">
        <f>IF(Summary!F295&gt;2, TRUE, FALSE)</f>
        <v>0</v>
      </c>
      <c r="G295" s="1" t="b">
        <f>IF(Summary!G295&gt;2, TRUE, FALSE)</f>
        <v>0</v>
      </c>
      <c r="H295" t="b">
        <f>IF(Summary!H295 = "Y", TRUE,FALSE)</f>
        <v>0</v>
      </c>
      <c r="I295" t="b">
        <f>IF(Summary!I295 = "Y", TRUE,FALSE)</f>
        <v>0</v>
      </c>
      <c r="J295" t="b">
        <f>IF(Summary!J295 = "Y", TRUE,FALSE)</f>
        <v>0</v>
      </c>
      <c r="K295" t="b">
        <f>IF(Summary!K295 &gt; 10, TRUE,FALSE)</f>
        <v>0</v>
      </c>
      <c r="L295" t="b">
        <f>IF(Summary!L295 = "Y", TRUE,FALSE)</f>
        <v>0</v>
      </c>
      <c r="M295" t="b">
        <f>IF(Summary!M295 = "Y", TRUE,FALSE)</f>
        <v>0</v>
      </c>
      <c r="N295" t="b">
        <f t="shared" si="35"/>
        <v>0</v>
      </c>
      <c r="O295" t="b">
        <f t="shared" si="36"/>
        <v>0</v>
      </c>
      <c r="P295">
        <f t="shared" si="37"/>
        <v>0</v>
      </c>
      <c r="Q295" t="b">
        <f t="shared" si="32"/>
        <v>0</v>
      </c>
      <c r="R295" t="b">
        <f t="shared" si="33"/>
        <v>0</v>
      </c>
      <c r="S295" t="b">
        <f t="shared" si="38"/>
        <v>0</v>
      </c>
      <c r="V295">
        <f>COUNTIF(F295:G295,"True")</f>
        <v>0</v>
      </c>
      <c r="W295">
        <f t="shared" si="39"/>
        <v>0</v>
      </c>
      <c r="X295">
        <f t="shared" si="34"/>
        <v>0</v>
      </c>
    </row>
    <row r="296" spans="1:24">
      <c r="A296">
        <f>Summary!A296</f>
        <v>0</v>
      </c>
      <c r="B296">
        <f>Summary!B296</f>
        <v>0</v>
      </c>
      <c r="C296">
        <f>Summary!C296</f>
        <v>0</v>
      </c>
      <c r="D296">
        <f>Summary!D296</f>
        <v>0</v>
      </c>
      <c r="E296">
        <f>Summary!E296</f>
        <v>0</v>
      </c>
      <c r="F296" s="1" t="b">
        <f>IF(Summary!F296&gt;2, TRUE, FALSE)</f>
        <v>0</v>
      </c>
      <c r="G296" s="1" t="b">
        <f>IF(Summary!G296&gt;2, TRUE, FALSE)</f>
        <v>0</v>
      </c>
      <c r="H296" t="b">
        <f>IF(Summary!H296 = "Y", TRUE,FALSE)</f>
        <v>0</v>
      </c>
      <c r="I296" t="b">
        <f>IF(Summary!I296 = "Y", TRUE,FALSE)</f>
        <v>0</v>
      </c>
      <c r="J296" t="b">
        <f>IF(Summary!J296 = "Y", TRUE,FALSE)</f>
        <v>0</v>
      </c>
      <c r="K296" t="b">
        <f>IF(Summary!K296 &gt; 10, TRUE,FALSE)</f>
        <v>0</v>
      </c>
      <c r="L296" t="b">
        <f>IF(Summary!L296 = "Y", TRUE,FALSE)</f>
        <v>0</v>
      </c>
      <c r="M296" t="b">
        <f>IF(Summary!M296 = "Y", TRUE,FALSE)</f>
        <v>0</v>
      </c>
      <c r="N296" t="b">
        <f t="shared" si="35"/>
        <v>0</v>
      </c>
      <c r="O296" t="b">
        <f t="shared" si="36"/>
        <v>0</v>
      </c>
      <c r="P296">
        <f t="shared" si="37"/>
        <v>0</v>
      </c>
      <c r="Q296" t="b">
        <f t="shared" si="32"/>
        <v>0</v>
      </c>
      <c r="R296" t="b">
        <f t="shared" si="33"/>
        <v>0</v>
      </c>
      <c r="S296" t="b">
        <f t="shared" si="38"/>
        <v>0</v>
      </c>
      <c r="V296">
        <f>COUNTIF(F296:G296,"True")</f>
        <v>0</v>
      </c>
      <c r="W296">
        <f t="shared" si="39"/>
        <v>0</v>
      </c>
      <c r="X296">
        <f t="shared" si="34"/>
        <v>0</v>
      </c>
    </row>
    <row r="297" spans="1:24">
      <c r="A297">
        <f>Summary!A297</f>
        <v>0</v>
      </c>
      <c r="B297">
        <f>Summary!B297</f>
        <v>0</v>
      </c>
      <c r="C297">
        <f>Summary!C297</f>
        <v>0</v>
      </c>
      <c r="D297">
        <f>Summary!D297</f>
        <v>0</v>
      </c>
      <c r="E297">
        <f>Summary!E297</f>
        <v>0</v>
      </c>
      <c r="F297" s="1" t="b">
        <f>IF(Summary!F297&gt;2, TRUE, FALSE)</f>
        <v>0</v>
      </c>
      <c r="G297" s="1" t="b">
        <f>IF(Summary!G297&gt;2, TRUE, FALSE)</f>
        <v>0</v>
      </c>
      <c r="H297" t="b">
        <f>IF(Summary!H297 = "Y", TRUE,FALSE)</f>
        <v>0</v>
      </c>
      <c r="I297" t="b">
        <f>IF(Summary!I297 = "Y", TRUE,FALSE)</f>
        <v>0</v>
      </c>
      <c r="J297" t="b">
        <f>IF(Summary!J297 = "Y", TRUE,FALSE)</f>
        <v>0</v>
      </c>
      <c r="K297" t="b">
        <f>IF(Summary!K297 &gt; 10, TRUE,FALSE)</f>
        <v>0</v>
      </c>
      <c r="L297" t="b">
        <f>IF(Summary!L297 = "Y", TRUE,FALSE)</f>
        <v>0</v>
      </c>
      <c r="M297" t="b">
        <f>IF(Summary!M297 = "Y", TRUE,FALSE)</f>
        <v>0</v>
      </c>
      <c r="N297" t="b">
        <f t="shared" si="35"/>
        <v>0</v>
      </c>
      <c r="O297" t="b">
        <f t="shared" si="36"/>
        <v>0</v>
      </c>
      <c r="P297">
        <f t="shared" si="37"/>
        <v>0</v>
      </c>
      <c r="Q297" t="b">
        <f t="shared" si="32"/>
        <v>0</v>
      </c>
      <c r="R297" t="b">
        <f t="shared" si="33"/>
        <v>0</v>
      </c>
      <c r="S297" t="b">
        <f t="shared" si="38"/>
        <v>0</v>
      </c>
      <c r="V297">
        <f>COUNTIF(F297:G297,"True")</f>
        <v>0</v>
      </c>
      <c r="W297">
        <f t="shared" si="39"/>
        <v>0</v>
      </c>
      <c r="X297">
        <f t="shared" si="34"/>
        <v>0</v>
      </c>
    </row>
    <row r="298" spans="1:24">
      <c r="A298">
        <f>Summary!A298</f>
        <v>0</v>
      </c>
      <c r="B298">
        <f>Summary!B298</f>
        <v>0</v>
      </c>
      <c r="C298">
        <f>Summary!C298</f>
        <v>0</v>
      </c>
      <c r="D298">
        <f>Summary!D298</f>
        <v>0</v>
      </c>
      <c r="E298">
        <f>Summary!E298</f>
        <v>0</v>
      </c>
      <c r="F298" s="1" t="b">
        <f>IF(Summary!F298&gt;2, TRUE, FALSE)</f>
        <v>0</v>
      </c>
      <c r="G298" s="1" t="b">
        <f>IF(Summary!G298&gt;2, TRUE, FALSE)</f>
        <v>0</v>
      </c>
      <c r="H298" t="b">
        <f>IF(Summary!H298 = "Y", TRUE,FALSE)</f>
        <v>0</v>
      </c>
      <c r="I298" t="b">
        <f>IF(Summary!I298 = "Y", TRUE,FALSE)</f>
        <v>0</v>
      </c>
      <c r="J298" t="b">
        <f>IF(Summary!J298 = "Y", TRUE,FALSE)</f>
        <v>0</v>
      </c>
      <c r="K298" t="b">
        <f>IF(Summary!K298 &gt; 10, TRUE,FALSE)</f>
        <v>0</v>
      </c>
      <c r="L298" t="b">
        <f>IF(Summary!L298 = "Y", TRUE,FALSE)</f>
        <v>0</v>
      </c>
      <c r="M298" t="b">
        <f>IF(Summary!M298 = "Y", TRUE,FALSE)</f>
        <v>0</v>
      </c>
      <c r="N298" t="b">
        <f t="shared" si="35"/>
        <v>0</v>
      </c>
      <c r="O298" t="b">
        <f t="shared" si="36"/>
        <v>0</v>
      </c>
      <c r="P298">
        <f t="shared" si="37"/>
        <v>0</v>
      </c>
      <c r="Q298" t="b">
        <f t="shared" si="32"/>
        <v>0</v>
      </c>
      <c r="R298" t="b">
        <f t="shared" si="33"/>
        <v>0</v>
      </c>
      <c r="S298" t="b">
        <f t="shared" si="38"/>
        <v>0</v>
      </c>
      <c r="V298">
        <f>COUNTIF(F298:G298,"True")</f>
        <v>0</v>
      </c>
      <c r="W298">
        <f t="shared" si="39"/>
        <v>0</v>
      </c>
      <c r="X298">
        <f t="shared" si="34"/>
        <v>0</v>
      </c>
    </row>
    <row r="299" spans="1:24">
      <c r="A299">
        <f>Summary!A299</f>
        <v>0</v>
      </c>
      <c r="B299">
        <f>Summary!B299</f>
        <v>0</v>
      </c>
      <c r="C299">
        <f>Summary!C299</f>
        <v>0</v>
      </c>
      <c r="D299">
        <f>Summary!D299</f>
        <v>0</v>
      </c>
      <c r="E299">
        <f>Summary!E299</f>
        <v>0</v>
      </c>
      <c r="F299" s="1" t="b">
        <f>IF(Summary!F299&gt;2, TRUE, FALSE)</f>
        <v>0</v>
      </c>
      <c r="G299" s="1" t="b">
        <f>IF(Summary!G299&gt;2, TRUE, FALSE)</f>
        <v>0</v>
      </c>
      <c r="H299" t="b">
        <f>IF(Summary!H299 = "Y", TRUE,FALSE)</f>
        <v>0</v>
      </c>
      <c r="I299" t="b">
        <f>IF(Summary!I299 = "Y", TRUE,FALSE)</f>
        <v>0</v>
      </c>
      <c r="J299" t="b">
        <f>IF(Summary!J299 = "Y", TRUE,FALSE)</f>
        <v>0</v>
      </c>
      <c r="K299" t="b">
        <f>IF(Summary!K299 &gt; 10, TRUE,FALSE)</f>
        <v>0</v>
      </c>
      <c r="L299" t="b">
        <f>IF(Summary!L299 = "Y", TRUE,FALSE)</f>
        <v>0</v>
      </c>
      <c r="M299" t="b">
        <f>IF(Summary!M299 = "Y", TRUE,FALSE)</f>
        <v>0</v>
      </c>
      <c r="N299" t="b">
        <f t="shared" si="35"/>
        <v>0</v>
      </c>
      <c r="O299" t="b">
        <f t="shared" si="36"/>
        <v>0</v>
      </c>
      <c r="P299">
        <f t="shared" si="37"/>
        <v>0</v>
      </c>
      <c r="Q299" t="b">
        <f t="shared" si="32"/>
        <v>0</v>
      </c>
      <c r="R299" t="b">
        <f t="shared" si="33"/>
        <v>0</v>
      </c>
      <c r="S299" t="b">
        <f t="shared" si="38"/>
        <v>0</v>
      </c>
      <c r="V299">
        <f>COUNTIF(F299:G299,"True")</f>
        <v>0</v>
      </c>
      <c r="W299">
        <f t="shared" si="39"/>
        <v>0</v>
      </c>
      <c r="X299">
        <f t="shared" si="34"/>
        <v>0</v>
      </c>
    </row>
    <row r="300" spans="1:24">
      <c r="A300">
        <f>Summary!A300</f>
        <v>0</v>
      </c>
      <c r="B300">
        <f>Summary!B300</f>
        <v>0</v>
      </c>
      <c r="C300">
        <f>Summary!C300</f>
        <v>0</v>
      </c>
      <c r="D300">
        <f>Summary!D300</f>
        <v>0</v>
      </c>
      <c r="E300">
        <f>Summary!E300</f>
        <v>0</v>
      </c>
      <c r="F300" s="1" t="b">
        <f>IF(Summary!F300&gt;2, TRUE, FALSE)</f>
        <v>0</v>
      </c>
      <c r="G300" s="1" t="b">
        <f>IF(Summary!G300&gt;2, TRUE, FALSE)</f>
        <v>0</v>
      </c>
      <c r="H300" t="b">
        <f>IF(Summary!H300 = "Y", TRUE,FALSE)</f>
        <v>0</v>
      </c>
      <c r="I300" t="b">
        <f>IF(Summary!I300 = "Y", TRUE,FALSE)</f>
        <v>0</v>
      </c>
      <c r="J300" t="b">
        <f>IF(Summary!J300 = "Y", TRUE,FALSE)</f>
        <v>0</v>
      </c>
      <c r="K300" t="b">
        <f>IF(Summary!K300 &gt; 10, TRUE,FALSE)</f>
        <v>0</v>
      </c>
      <c r="L300" t="b">
        <f>IF(Summary!L300 = "Y", TRUE,FALSE)</f>
        <v>0</v>
      </c>
      <c r="M300" t="b">
        <f>IF(Summary!M300 = "Y", TRUE,FALSE)</f>
        <v>0</v>
      </c>
      <c r="N300" t="b">
        <f t="shared" si="35"/>
        <v>0</v>
      </c>
      <c r="O300" t="b">
        <f t="shared" si="36"/>
        <v>0</v>
      </c>
      <c r="P300">
        <f t="shared" si="37"/>
        <v>0</v>
      </c>
      <c r="Q300" t="b">
        <f t="shared" si="32"/>
        <v>0</v>
      </c>
      <c r="R300" t="b">
        <f t="shared" si="33"/>
        <v>0</v>
      </c>
      <c r="S300" t="b">
        <f t="shared" si="38"/>
        <v>0</v>
      </c>
      <c r="V300">
        <f>COUNTIF(F300:G300,"True")</f>
        <v>0</v>
      </c>
      <c r="W300">
        <f t="shared" si="39"/>
        <v>0</v>
      </c>
      <c r="X300">
        <f t="shared" si="34"/>
        <v>0</v>
      </c>
    </row>
    <row r="301" spans="1:24">
      <c r="A301">
        <f>Summary!A301</f>
        <v>0</v>
      </c>
      <c r="B301">
        <f>Summary!B301</f>
        <v>0</v>
      </c>
      <c r="C301">
        <f>Summary!C301</f>
        <v>0</v>
      </c>
      <c r="D301">
        <f>Summary!D301</f>
        <v>0</v>
      </c>
      <c r="E301">
        <f>Summary!E301</f>
        <v>0</v>
      </c>
      <c r="F301" s="1" t="b">
        <f>IF(Summary!F301&gt;2, TRUE, FALSE)</f>
        <v>0</v>
      </c>
      <c r="G301" s="1" t="b">
        <f>IF(Summary!G301&gt;2, TRUE, FALSE)</f>
        <v>0</v>
      </c>
      <c r="H301" t="b">
        <f>IF(Summary!H301 = "Y", TRUE,FALSE)</f>
        <v>0</v>
      </c>
      <c r="I301" t="b">
        <f>IF(Summary!I301 = "Y", TRUE,FALSE)</f>
        <v>0</v>
      </c>
      <c r="J301" t="b">
        <f>IF(Summary!J301 = "Y", TRUE,FALSE)</f>
        <v>0</v>
      </c>
      <c r="K301" t="b">
        <f>IF(Summary!K301 &gt; 10, TRUE,FALSE)</f>
        <v>0</v>
      </c>
      <c r="L301" t="b">
        <f>IF(Summary!L301 = "Y", TRUE,FALSE)</f>
        <v>0</v>
      </c>
      <c r="M301" t="b">
        <f>IF(Summary!M301 = "Y", TRUE,FALSE)</f>
        <v>0</v>
      </c>
      <c r="N301" t="b">
        <f t="shared" si="35"/>
        <v>0</v>
      </c>
      <c r="O301" t="b">
        <f t="shared" si="36"/>
        <v>0</v>
      </c>
      <c r="P301">
        <f t="shared" si="37"/>
        <v>0</v>
      </c>
      <c r="Q301" t="b">
        <f t="shared" si="32"/>
        <v>0</v>
      </c>
      <c r="R301" t="b">
        <f t="shared" si="33"/>
        <v>0</v>
      </c>
      <c r="S301" t="b">
        <f t="shared" si="38"/>
        <v>0</v>
      </c>
      <c r="V301">
        <f>COUNTIF(F301:G301,"True")</f>
        <v>0</v>
      </c>
      <c r="W301">
        <f t="shared" si="39"/>
        <v>0</v>
      </c>
      <c r="X301">
        <f t="shared" si="34"/>
        <v>0</v>
      </c>
    </row>
    <row r="302" spans="1:24">
      <c r="A302">
        <f>Summary!A302</f>
        <v>0</v>
      </c>
      <c r="B302">
        <f>Summary!B302</f>
        <v>0</v>
      </c>
      <c r="C302">
        <f>Summary!C302</f>
        <v>0</v>
      </c>
      <c r="D302">
        <f>Summary!D302</f>
        <v>0</v>
      </c>
      <c r="E302">
        <f>Summary!E302</f>
        <v>0</v>
      </c>
      <c r="F302" s="1" t="b">
        <f>IF(Summary!F302&gt;2, TRUE, FALSE)</f>
        <v>0</v>
      </c>
      <c r="G302" s="1" t="b">
        <f>IF(Summary!G302&gt;2, TRUE, FALSE)</f>
        <v>0</v>
      </c>
      <c r="H302" t="b">
        <f>IF(Summary!H302 = "Y", TRUE,FALSE)</f>
        <v>0</v>
      </c>
      <c r="I302" t="b">
        <f>IF(Summary!I302 = "Y", TRUE,FALSE)</f>
        <v>0</v>
      </c>
      <c r="J302" t="b">
        <f>IF(Summary!J302 = "Y", TRUE,FALSE)</f>
        <v>0</v>
      </c>
      <c r="K302" t="b">
        <f>IF(Summary!K302 &gt; 10, TRUE,FALSE)</f>
        <v>0</v>
      </c>
      <c r="L302" t="b">
        <f>IF(Summary!L302 = "Y", TRUE,FALSE)</f>
        <v>0</v>
      </c>
      <c r="M302" t="b">
        <f>IF(Summary!M302 = "Y", TRUE,FALSE)</f>
        <v>0</v>
      </c>
      <c r="N302" t="b">
        <f t="shared" si="35"/>
        <v>0</v>
      </c>
      <c r="O302" t="b">
        <f t="shared" si="36"/>
        <v>0</v>
      </c>
      <c r="P302">
        <f t="shared" si="37"/>
        <v>0</v>
      </c>
      <c r="Q302" t="b">
        <f t="shared" si="32"/>
        <v>0</v>
      </c>
      <c r="R302" t="b">
        <f t="shared" si="33"/>
        <v>0</v>
      </c>
      <c r="S302" t="b">
        <f t="shared" si="38"/>
        <v>0</v>
      </c>
      <c r="V302">
        <f>COUNTIF(F302:G302,"True")</f>
        <v>0</v>
      </c>
      <c r="W302">
        <f t="shared" si="39"/>
        <v>0</v>
      </c>
      <c r="X302">
        <f t="shared" si="34"/>
        <v>0</v>
      </c>
    </row>
    <row r="303" spans="1:24">
      <c r="A303">
        <f>Summary!A303</f>
        <v>0</v>
      </c>
      <c r="B303">
        <f>Summary!B303</f>
        <v>0</v>
      </c>
      <c r="C303">
        <f>Summary!C303</f>
        <v>0</v>
      </c>
      <c r="D303">
        <f>Summary!D303</f>
        <v>0</v>
      </c>
      <c r="E303">
        <f>Summary!E303</f>
        <v>0</v>
      </c>
      <c r="F303" s="1" t="b">
        <f>IF(Summary!F303&gt;2, TRUE, FALSE)</f>
        <v>0</v>
      </c>
      <c r="G303" s="1" t="b">
        <f>IF(Summary!G303&gt;2, TRUE, FALSE)</f>
        <v>0</v>
      </c>
      <c r="H303" t="b">
        <f>IF(Summary!H303 = "Y", TRUE,FALSE)</f>
        <v>0</v>
      </c>
      <c r="I303" t="b">
        <f>IF(Summary!I303 = "Y", TRUE,FALSE)</f>
        <v>0</v>
      </c>
      <c r="J303" t="b">
        <f>IF(Summary!J303 = "Y", TRUE,FALSE)</f>
        <v>0</v>
      </c>
      <c r="K303" t="b">
        <f>IF(Summary!K303 &gt; 10, TRUE,FALSE)</f>
        <v>0</v>
      </c>
      <c r="L303" t="b">
        <f>IF(Summary!L303 = "Y", TRUE,FALSE)</f>
        <v>0</v>
      </c>
      <c r="M303" t="b">
        <f>IF(Summary!M303 = "Y", TRUE,FALSE)</f>
        <v>0</v>
      </c>
      <c r="N303" t="b">
        <f t="shared" si="35"/>
        <v>0</v>
      </c>
      <c r="O303" t="b">
        <f t="shared" si="36"/>
        <v>0</v>
      </c>
      <c r="P303">
        <f t="shared" si="37"/>
        <v>0</v>
      </c>
      <c r="Q303" t="b">
        <f t="shared" si="32"/>
        <v>0</v>
      </c>
      <c r="R303" t="b">
        <f t="shared" si="33"/>
        <v>0</v>
      </c>
      <c r="S303" t="b">
        <f t="shared" si="38"/>
        <v>0</v>
      </c>
      <c r="V303">
        <f>COUNTIF(F303:G303,"True")</f>
        <v>0</v>
      </c>
      <c r="W303">
        <f t="shared" si="39"/>
        <v>0</v>
      </c>
      <c r="X303">
        <f t="shared" si="34"/>
        <v>0</v>
      </c>
    </row>
    <row r="304" spans="1:24">
      <c r="A304">
        <f>Summary!A304</f>
        <v>0</v>
      </c>
      <c r="B304">
        <f>Summary!B304</f>
        <v>0</v>
      </c>
      <c r="C304">
        <f>Summary!C304</f>
        <v>0</v>
      </c>
      <c r="D304">
        <f>Summary!D304</f>
        <v>0</v>
      </c>
      <c r="E304">
        <f>Summary!E304</f>
        <v>0</v>
      </c>
      <c r="F304" s="1" t="b">
        <f>IF(Summary!F304&gt;2, TRUE, FALSE)</f>
        <v>0</v>
      </c>
      <c r="G304" s="1" t="b">
        <f>IF(Summary!G304&gt;2, TRUE, FALSE)</f>
        <v>0</v>
      </c>
      <c r="H304" t="b">
        <f>IF(Summary!H304 = "Y", TRUE,FALSE)</f>
        <v>0</v>
      </c>
      <c r="I304" t="b">
        <f>IF(Summary!I304 = "Y", TRUE,FALSE)</f>
        <v>0</v>
      </c>
      <c r="J304" t="b">
        <f>IF(Summary!J304 = "Y", TRUE,FALSE)</f>
        <v>0</v>
      </c>
      <c r="K304" t="b">
        <f>IF(Summary!K304 &gt; 10, TRUE,FALSE)</f>
        <v>0</v>
      </c>
      <c r="L304" t="b">
        <f>IF(Summary!L304 = "Y", TRUE,FALSE)</f>
        <v>0</v>
      </c>
      <c r="M304" t="b">
        <f>IF(Summary!M304 = "Y", TRUE,FALSE)</f>
        <v>0</v>
      </c>
      <c r="N304" t="b">
        <f t="shared" si="35"/>
        <v>0</v>
      </c>
      <c r="O304" t="b">
        <f t="shared" si="36"/>
        <v>0</v>
      </c>
      <c r="P304">
        <f t="shared" si="37"/>
        <v>0</v>
      </c>
      <c r="Q304" t="b">
        <f t="shared" si="32"/>
        <v>0</v>
      </c>
      <c r="R304" t="b">
        <f t="shared" si="33"/>
        <v>0</v>
      </c>
      <c r="S304" t="b">
        <f t="shared" si="38"/>
        <v>0</v>
      </c>
      <c r="V304">
        <f>COUNTIF(F304:G304,"True")</f>
        <v>0</v>
      </c>
      <c r="W304">
        <f t="shared" si="39"/>
        <v>0</v>
      </c>
      <c r="X304">
        <f t="shared" si="34"/>
        <v>0</v>
      </c>
    </row>
    <row r="305" spans="1:24">
      <c r="A305">
        <f>Summary!A305</f>
        <v>0</v>
      </c>
      <c r="B305">
        <f>Summary!B305</f>
        <v>0</v>
      </c>
      <c r="C305">
        <f>Summary!C305</f>
        <v>0</v>
      </c>
      <c r="D305">
        <f>Summary!D305</f>
        <v>0</v>
      </c>
      <c r="E305">
        <f>Summary!E305</f>
        <v>0</v>
      </c>
      <c r="F305" s="1" t="b">
        <f>IF(Summary!F305&gt;2, TRUE, FALSE)</f>
        <v>0</v>
      </c>
      <c r="G305" s="1" t="b">
        <f>IF(Summary!G305&gt;2, TRUE, FALSE)</f>
        <v>0</v>
      </c>
      <c r="H305" t="b">
        <f>IF(Summary!H305 = "Y", TRUE,FALSE)</f>
        <v>0</v>
      </c>
      <c r="I305" t="b">
        <f>IF(Summary!I305 = "Y", TRUE,FALSE)</f>
        <v>0</v>
      </c>
      <c r="J305" t="b">
        <f>IF(Summary!J305 = "Y", TRUE,FALSE)</f>
        <v>0</v>
      </c>
      <c r="K305" t="b">
        <f>IF(Summary!K305 &gt; 10, TRUE,FALSE)</f>
        <v>0</v>
      </c>
      <c r="L305" t="b">
        <f>IF(Summary!L305 = "Y", TRUE,FALSE)</f>
        <v>0</v>
      </c>
      <c r="M305" t="b">
        <f>IF(Summary!M305 = "Y", TRUE,FALSE)</f>
        <v>0</v>
      </c>
      <c r="N305" t="b">
        <f t="shared" si="35"/>
        <v>0</v>
      </c>
      <c r="O305" t="b">
        <f t="shared" si="36"/>
        <v>0</v>
      </c>
      <c r="P305">
        <f t="shared" si="37"/>
        <v>0</v>
      </c>
      <c r="Q305" t="b">
        <f t="shared" si="32"/>
        <v>0</v>
      </c>
      <c r="R305" t="b">
        <f t="shared" si="33"/>
        <v>0</v>
      </c>
      <c r="S305" t="b">
        <f t="shared" si="38"/>
        <v>0</v>
      </c>
      <c r="V305">
        <f>COUNTIF(F305:G305,"True")</f>
        <v>0</v>
      </c>
      <c r="W305">
        <f t="shared" si="39"/>
        <v>0</v>
      </c>
      <c r="X305">
        <f t="shared" si="34"/>
        <v>0</v>
      </c>
    </row>
    <row r="306" spans="1:24">
      <c r="A306">
        <f>Summary!A306</f>
        <v>0</v>
      </c>
      <c r="B306">
        <f>Summary!B306</f>
        <v>0</v>
      </c>
      <c r="C306">
        <f>Summary!C306</f>
        <v>0</v>
      </c>
      <c r="D306">
        <f>Summary!D306</f>
        <v>0</v>
      </c>
      <c r="E306">
        <f>Summary!E306</f>
        <v>0</v>
      </c>
      <c r="F306" s="1" t="b">
        <f>IF(Summary!F306&gt;2, TRUE, FALSE)</f>
        <v>0</v>
      </c>
      <c r="G306" s="1" t="b">
        <f>IF(Summary!G306&gt;2, TRUE, FALSE)</f>
        <v>0</v>
      </c>
      <c r="H306" t="b">
        <f>IF(Summary!H306 = "Y", TRUE,FALSE)</f>
        <v>0</v>
      </c>
      <c r="I306" t="b">
        <f>IF(Summary!I306 = "Y", TRUE,FALSE)</f>
        <v>0</v>
      </c>
      <c r="J306" t="b">
        <f>IF(Summary!J306 = "Y", TRUE,FALSE)</f>
        <v>0</v>
      </c>
      <c r="K306" t="b">
        <f>IF(Summary!K306 &gt; 10, TRUE,FALSE)</f>
        <v>0</v>
      </c>
      <c r="L306" t="b">
        <f>IF(Summary!L306 = "Y", TRUE,FALSE)</f>
        <v>0</v>
      </c>
      <c r="M306" t="b">
        <f>IF(Summary!M306 = "Y", TRUE,FALSE)</f>
        <v>0</v>
      </c>
      <c r="N306" t="b">
        <f t="shared" si="35"/>
        <v>0</v>
      </c>
      <c r="O306" t="b">
        <f t="shared" si="36"/>
        <v>0</v>
      </c>
      <c r="P306">
        <f t="shared" si="37"/>
        <v>0</v>
      </c>
      <c r="Q306" t="b">
        <f t="shared" si="32"/>
        <v>0</v>
      </c>
      <c r="R306" t="b">
        <f t="shared" si="33"/>
        <v>0</v>
      </c>
      <c r="S306" t="b">
        <f t="shared" si="38"/>
        <v>0</v>
      </c>
      <c r="V306">
        <f>COUNTIF(F306:G306,"True")</f>
        <v>0</v>
      </c>
      <c r="W306">
        <f t="shared" si="39"/>
        <v>0</v>
      </c>
      <c r="X306">
        <f t="shared" si="34"/>
        <v>0</v>
      </c>
    </row>
    <row r="307" spans="1:24">
      <c r="A307">
        <f>Summary!A307</f>
        <v>0</v>
      </c>
      <c r="B307">
        <f>Summary!B307</f>
        <v>0</v>
      </c>
      <c r="C307">
        <f>Summary!C307</f>
        <v>0</v>
      </c>
      <c r="D307">
        <f>Summary!D307</f>
        <v>0</v>
      </c>
      <c r="E307">
        <f>Summary!E307</f>
        <v>0</v>
      </c>
      <c r="F307" s="1" t="b">
        <f>IF(Summary!F307&gt;2, TRUE, FALSE)</f>
        <v>0</v>
      </c>
      <c r="G307" s="1" t="b">
        <f>IF(Summary!G307&gt;2, TRUE, FALSE)</f>
        <v>0</v>
      </c>
      <c r="H307" t="b">
        <f>IF(Summary!H307 = "Y", TRUE,FALSE)</f>
        <v>0</v>
      </c>
      <c r="I307" t="b">
        <f>IF(Summary!I307 = "Y", TRUE,FALSE)</f>
        <v>0</v>
      </c>
      <c r="J307" t="b">
        <f>IF(Summary!J307 = "Y", TRUE,FALSE)</f>
        <v>0</v>
      </c>
      <c r="K307" t="b">
        <f>IF(Summary!K307 &gt; 10, TRUE,FALSE)</f>
        <v>0</v>
      </c>
      <c r="L307" t="b">
        <f>IF(Summary!L307 = "Y", TRUE,FALSE)</f>
        <v>0</v>
      </c>
      <c r="M307" t="b">
        <f>IF(Summary!M307 = "Y", TRUE,FALSE)</f>
        <v>0</v>
      </c>
      <c r="N307" t="b">
        <f t="shared" si="35"/>
        <v>0</v>
      </c>
      <c r="O307" t="b">
        <f t="shared" si="36"/>
        <v>0</v>
      </c>
      <c r="P307">
        <f t="shared" si="37"/>
        <v>0</v>
      </c>
      <c r="Q307" t="b">
        <f t="shared" si="32"/>
        <v>0</v>
      </c>
      <c r="R307" t="b">
        <f t="shared" si="33"/>
        <v>0</v>
      </c>
      <c r="S307" t="b">
        <f t="shared" si="38"/>
        <v>0</v>
      </c>
      <c r="V307">
        <f>COUNTIF(F307:G307,"True")</f>
        <v>0</v>
      </c>
      <c r="W307">
        <f t="shared" si="39"/>
        <v>0</v>
      </c>
      <c r="X307">
        <f t="shared" si="34"/>
        <v>0</v>
      </c>
    </row>
    <row r="308" spans="1:24">
      <c r="A308">
        <f>Summary!A308</f>
        <v>0</v>
      </c>
      <c r="B308">
        <f>Summary!B308</f>
        <v>0</v>
      </c>
      <c r="C308">
        <f>Summary!C308</f>
        <v>0</v>
      </c>
      <c r="D308">
        <f>Summary!D308</f>
        <v>0</v>
      </c>
      <c r="E308">
        <f>Summary!E308</f>
        <v>0</v>
      </c>
      <c r="F308" s="1" t="b">
        <f>IF(Summary!F308&gt;2, TRUE, FALSE)</f>
        <v>0</v>
      </c>
      <c r="G308" s="1" t="b">
        <f>IF(Summary!G308&gt;2, TRUE, FALSE)</f>
        <v>0</v>
      </c>
      <c r="H308" t="b">
        <f>IF(Summary!H308 = "Y", TRUE,FALSE)</f>
        <v>0</v>
      </c>
      <c r="I308" t="b">
        <f>IF(Summary!I308 = "Y", TRUE,FALSE)</f>
        <v>0</v>
      </c>
      <c r="J308" t="b">
        <f>IF(Summary!J308 = "Y", TRUE,FALSE)</f>
        <v>0</v>
      </c>
      <c r="K308" t="b">
        <f>IF(Summary!K308 &gt; 10, TRUE,FALSE)</f>
        <v>0</v>
      </c>
      <c r="L308" t="b">
        <f>IF(Summary!L308 = "Y", TRUE,FALSE)</f>
        <v>0</v>
      </c>
      <c r="M308" t="b">
        <f>IF(Summary!M308 = "Y", TRUE,FALSE)</f>
        <v>0</v>
      </c>
      <c r="N308" t="b">
        <f t="shared" si="35"/>
        <v>0</v>
      </c>
      <c r="O308" t="b">
        <f t="shared" si="36"/>
        <v>0</v>
      </c>
      <c r="P308">
        <f t="shared" si="37"/>
        <v>0</v>
      </c>
      <c r="Q308" t="b">
        <f t="shared" si="32"/>
        <v>0</v>
      </c>
      <c r="R308" t="b">
        <f t="shared" si="33"/>
        <v>0</v>
      </c>
      <c r="S308" t="b">
        <f t="shared" si="38"/>
        <v>0</v>
      </c>
      <c r="V308">
        <f>COUNTIF(F308:G308,"True")</f>
        <v>0</v>
      </c>
      <c r="W308">
        <f t="shared" si="39"/>
        <v>0</v>
      </c>
      <c r="X308">
        <f t="shared" si="34"/>
        <v>0</v>
      </c>
    </row>
    <row r="309" spans="1:24">
      <c r="A309">
        <f>Summary!A309</f>
        <v>0</v>
      </c>
      <c r="B309">
        <f>Summary!B309</f>
        <v>0</v>
      </c>
      <c r="C309">
        <f>Summary!C309</f>
        <v>0</v>
      </c>
      <c r="D309">
        <f>Summary!D309</f>
        <v>0</v>
      </c>
      <c r="E309">
        <f>Summary!E309</f>
        <v>0</v>
      </c>
      <c r="F309" s="1" t="b">
        <f>IF(Summary!F309&gt;2, TRUE, FALSE)</f>
        <v>0</v>
      </c>
      <c r="G309" s="1" t="b">
        <f>IF(Summary!G309&gt;2, TRUE, FALSE)</f>
        <v>0</v>
      </c>
      <c r="H309" t="b">
        <f>IF(Summary!H309 = "Y", TRUE,FALSE)</f>
        <v>0</v>
      </c>
      <c r="I309" t="b">
        <f>IF(Summary!I309 = "Y", TRUE,FALSE)</f>
        <v>0</v>
      </c>
      <c r="J309" t="b">
        <f>IF(Summary!J309 = "Y", TRUE,FALSE)</f>
        <v>0</v>
      </c>
      <c r="K309" t="b">
        <f>IF(Summary!K309 &gt; 10, TRUE,FALSE)</f>
        <v>0</v>
      </c>
      <c r="L309" t="b">
        <f>IF(Summary!L309 = "Y", TRUE,FALSE)</f>
        <v>0</v>
      </c>
      <c r="M309" t="b">
        <f>IF(Summary!M309 = "Y", TRUE,FALSE)</f>
        <v>0</v>
      </c>
      <c r="N309" t="b">
        <f t="shared" si="35"/>
        <v>0</v>
      </c>
      <c r="O309" t="b">
        <f t="shared" si="36"/>
        <v>0</v>
      </c>
      <c r="P309">
        <f t="shared" si="37"/>
        <v>0</v>
      </c>
      <c r="Q309" t="b">
        <f t="shared" si="32"/>
        <v>0</v>
      </c>
      <c r="R309" t="b">
        <f t="shared" si="33"/>
        <v>0</v>
      </c>
      <c r="S309" t="b">
        <f t="shared" si="38"/>
        <v>0</v>
      </c>
      <c r="V309">
        <f>COUNTIF(F309:G309,"True")</f>
        <v>0</v>
      </c>
      <c r="W309">
        <f t="shared" si="39"/>
        <v>0</v>
      </c>
      <c r="X309">
        <f t="shared" si="34"/>
        <v>0</v>
      </c>
    </row>
    <row r="310" spans="1:24">
      <c r="A310">
        <f>Summary!A310</f>
        <v>0</v>
      </c>
      <c r="B310">
        <f>Summary!B310</f>
        <v>0</v>
      </c>
      <c r="C310">
        <f>Summary!C310</f>
        <v>0</v>
      </c>
      <c r="D310">
        <f>Summary!D310</f>
        <v>0</v>
      </c>
      <c r="E310">
        <f>Summary!E310</f>
        <v>0</v>
      </c>
      <c r="F310" s="1" t="b">
        <f>IF(Summary!F310&gt;2, TRUE, FALSE)</f>
        <v>0</v>
      </c>
      <c r="G310" s="1" t="b">
        <f>IF(Summary!G310&gt;2, TRUE, FALSE)</f>
        <v>0</v>
      </c>
      <c r="H310" t="b">
        <f>IF(Summary!H310 = "Y", TRUE,FALSE)</f>
        <v>0</v>
      </c>
      <c r="I310" t="b">
        <f>IF(Summary!I310 = "Y", TRUE,FALSE)</f>
        <v>0</v>
      </c>
      <c r="J310" t="b">
        <f>IF(Summary!J310 = "Y", TRUE,FALSE)</f>
        <v>0</v>
      </c>
      <c r="K310" t="b">
        <f>IF(Summary!K310 &gt; 10, TRUE,FALSE)</f>
        <v>0</v>
      </c>
      <c r="L310" t="b">
        <f>IF(Summary!L310 = "Y", TRUE,FALSE)</f>
        <v>0</v>
      </c>
      <c r="M310" t="b">
        <f>IF(Summary!M310 = "Y", TRUE,FALSE)</f>
        <v>0</v>
      </c>
      <c r="N310" t="b">
        <f t="shared" si="35"/>
        <v>0</v>
      </c>
      <c r="O310" t="b">
        <f t="shared" si="36"/>
        <v>0</v>
      </c>
      <c r="P310">
        <f t="shared" si="37"/>
        <v>0</v>
      </c>
      <c r="Q310" t="b">
        <f t="shared" si="32"/>
        <v>0</v>
      </c>
      <c r="R310" t="b">
        <f t="shared" si="33"/>
        <v>0</v>
      </c>
      <c r="S310" t="b">
        <f t="shared" si="38"/>
        <v>0</v>
      </c>
      <c r="V310">
        <f>COUNTIF(F310:G310,"True")</f>
        <v>0</v>
      </c>
      <c r="W310">
        <f t="shared" si="39"/>
        <v>0</v>
      </c>
      <c r="X310">
        <f t="shared" si="34"/>
        <v>0</v>
      </c>
    </row>
    <row r="311" spans="1:24">
      <c r="A311">
        <f>Summary!A311</f>
        <v>0</v>
      </c>
      <c r="B311">
        <f>Summary!B311</f>
        <v>0</v>
      </c>
      <c r="C311">
        <f>Summary!C311</f>
        <v>0</v>
      </c>
      <c r="D311">
        <f>Summary!D311</f>
        <v>0</v>
      </c>
      <c r="E311">
        <f>Summary!E311</f>
        <v>0</v>
      </c>
      <c r="F311" s="1" t="b">
        <f>IF(Summary!F311&gt;2, TRUE, FALSE)</f>
        <v>0</v>
      </c>
      <c r="G311" s="1" t="b">
        <f>IF(Summary!G311&gt;2, TRUE, FALSE)</f>
        <v>0</v>
      </c>
      <c r="H311" t="b">
        <f>IF(Summary!H311 = "Y", TRUE,FALSE)</f>
        <v>0</v>
      </c>
      <c r="I311" t="b">
        <f>IF(Summary!I311 = "Y", TRUE,FALSE)</f>
        <v>0</v>
      </c>
      <c r="J311" t="b">
        <f>IF(Summary!J311 = "Y", TRUE,FALSE)</f>
        <v>0</v>
      </c>
      <c r="K311" t="b">
        <f>IF(Summary!K311 &gt; 10, TRUE,FALSE)</f>
        <v>0</v>
      </c>
      <c r="L311" t="b">
        <f>IF(Summary!L311 = "Y", TRUE,FALSE)</f>
        <v>0</v>
      </c>
      <c r="M311" t="b">
        <f>IF(Summary!M311 = "Y", TRUE,FALSE)</f>
        <v>0</v>
      </c>
      <c r="N311" t="b">
        <f t="shared" si="35"/>
        <v>0</v>
      </c>
      <c r="O311" t="b">
        <f t="shared" si="36"/>
        <v>0</v>
      </c>
      <c r="P311">
        <f t="shared" si="37"/>
        <v>0</v>
      </c>
      <c r="Q311" t="b">
        <f t="shared" si="32"/>
        <v>0</v>
      </c>
      <c r="R311" t="b">
        <f t="shared" si="33"/>
        <v>0</v>
      </c>
      <c r="S311" t="b">
        <f t="shared" si="38"/>
        <v>0</v>
      </c>
      <c r="V311">
        <f>COUNTIF(F311:G311,"True")</f>
        <v>0</v>
      </c>
      <c r="W311">
        <f t="shared" si="39"/>
        <v>0</v>
      </c>
      <c r="X311">
        <f t="shared" si="34"/>
        <v>0</v>
      </c>
    </row>
    <row r="312" spans="1:24">
      <c r="A312">
        <f>Summary!A312</f>
        <v>0</v>
      </c>
      <c r="B312">
        <f>Summary!B312</f>
        <v>0</v>
      </c>
      <c r="C312">
        <f>Summary!C312</f>
        <v>0</v>
      </c>
      <c r="D312">
        <f>Summary!D312</f>
        <v>0</v>
      </c>
      <c r="E312">
        <f>Summary!E312</f>
        <v>0</v>
      </c>
      <c r="F312" s="1" t="b">
        <f>IF(Summary!F312&gt;2, TRUE, FALSE)</f>
        <v>0</v>
      </c>
      <c r="G312" s="1" t="b">
        <f>IF(Summary!G312&gt;2, TRUE, FALSE)</f>
        <v>0</v>
      </c>
      <c r="H312" t="b">
        <f>IF(Summary!H312 = "Y", TRUE,FALSE)</f>
        <v>0</v>
      </c>
      <c r="I312" t="b">
        <f>IF(Summary!I312 = "Y", TRUE,FALSE)</f>
        <v>0</v>
      </c>
      <c r="J312" t="b">
        <f>IF(Summary!J312 = "Y", TRUE,FALSE)</f>
        <v>0</v>
      </c>
      <c r="K312" t="b">
        <f>IF(Summary!K312 &gt; 10, TRUE,FALSE)</f>
        <v>0</v>
      </c>
      <c r="L312" t="b">
        <f>IF(Summary!L312 = "Y", TRUE,FALSE)</f>
        <v>0</v>
      </c>
      <c r="M312" t="b">
        <f>IF(Summary!M312 = "Y", TRUE,FALSE)</f>
        <v>0</v>
      </c>
      <c r="N312" t="b">
        <f t="shared" si="35"/>
        <v>0</v>
      </c>
      <c r="O312" t="b">
        <f t="shared" si="36"/>
        <v>0</v>
      </c>
      <c r="P312">
        <f t="shared" si="37"/>
        <v>0</v>
      </c>
      <c r="Q312" t="b">
        <f t="shared" si="32"/>
        <v>0</v>
      </c>
      <c r="R312" t="b">
        <f t="shared" si="33"/>
        <v>0</v>
      </c>
      <c r="S312" t="b">
        <f t="shared" si="38"/>
        <v>0</v>
      </c>
      <c r="V312">
        <f>COUNTIF(F312:G312,"True")</f>
        <v>0</v>
      </c>
      <c r="W312">
        <f t="shared" si="39"/>
        <v>0</v>
      </c>
      <c r="X312">
        <f t="shared" si="34"/>
        <v>0</v>
      </c>
    </row>
    <row r="313" spans="1:24">
      <c r="A313">
        <f>Summary!A313</f>
        <v>0</v>
      </c>
      <c r="B313">
        <f>Summary!B313</f>
        <v>0</v>
      </c>
      <c r="C313">
        <f>Summary!C313</f>
        <v>0</v>
      </c>
      <c r="D313">
        <f>Summary!D313</f>
        <v>0</v>
      </c>
      <c r="E313">
        <f>Summary!E313</f>
        <v>0</v>
      </c>
      <c r="F313" s="1" t="b">
        <f>IF(Summary!F313&gt;2, TRUE, FALSE)</f>
        <v>0</v>
      </c>
      <c r="G313" s="1" t="b">
        <f>IF(Summary!G313&gt;2, TRUE, FALSE)</f>
        <v>0</v>
      </c>
      <c r="H313" t="b">
        <f>IF(Summary!H313 = "Y", TRUE,FALSE)</f>
        <v>0</v>
      </c>
      <c r="I313" t="b">
        <f>IF(Summary!I313 = "Y", TRUE,FALSE)</f>
        <v>0</v>
      </c>
      <c r="J313" t="b">
        <f>IF(Summary!J313 = "Y", TRUE,FALSE)</f>
        <v>0</v>
      </c>
      <c r="K313" t="b">
        <f>IF(Summary!K313 &gt; 10, TRUE,FALSE)</f>
        <v>0</v>
      </c>
      <c r="L313" t="b">
        <f>IF(Summary!L313 = "Y", TRUE,FALSE)</f>
        <v>0</v>
      </c>
      <c r="M313" t="b">
        <f>IF(Summary!M313 = "Y", TRUE,FALSE)</f>
        <v>0</v>
      </c>
      <c r="N313" t="b">
        <f t="shared" si="35"/>
        <v>0</v>
      </c>
      <c r="O313" t="b">
        <f t="shared" si="36"/>
        <v>0</v>
      </c>
      <c r="P313">
        <f t="shared" si="37"/>
        <v>0</v>
      </c>
      <c r="Q313" t="b">
        <f t="shared" si="32"/>
        <v>0</v>
      </c>
      <c r="R313" t="b">
        <f t="shared" si="33"/>
        <v>0</v>
      </c>
      <c r="S313" t="b">
        <f t="shared" si="38"/>
        <v>0</v>
      </c>
      <c r="V313">
        <f>COUNTIF(F313:G313,"True")</f>
        <v>0</v>
      </c>
      <c r="W313">
        <f t="shared" si="39"/>
        <v>0</v>
      </c>
      <c r="X313">
        <f t="shared" si="34"/>
        <v>0</v>
      </c>
    </row>
    <row r="314" spans="1:24">
      <c r="A314">
        <f>Summary!A314</f>
        <v>0</v>
      </c>
      <c r="B314">
        <f>Summary!B314</f>
        <v>0</v>
      </c>
      <c r="C314">
        <f>Summary!C314</f>
        <v>0</v>
      </c>
      <c r="D314">
        <f>Summary!D314</f>
        <v>0</v>
      </c>
      <c r="E314">
        <f>Summary!E314</f>
        <v>0</v>
      </c>
      <c r="F314" s="1" t="b">
        <f>IF(Summary!F314&gt;2, TRUE, FALSE)</f>
        <v>0</v>
      </c>
      <c r="G314" s="1" t="b">
        <f>IF(Summary!G314&gt;2, TRUE, FALSE)</f>
        <v>0</v>
      </c>
      <c r="H314" t="b">
        <f>IF(Summary!H314 = "Y", TRUE,FALSE)</f>
        <v>0</v>
      </c>
      <c r="I314" t="b">
        <f>IF(Summary!I314 = "Y", TRUE,FALSE)</f>
        <v>0</v>
      </c>
      <c r="J314" t="b">
        <f>IF(Summary!J314 = "Y", TRUE,FALSE)</f>
        <v>0</v>
      </c>
      <c r="K314" t="b">
        <f>IF(Summary!K314 &gt; 10, TRUE,FALSE)</f>
        <v>0</v>
      </c>
      <c r="L314" t="b">
        <f>IF(Summary!L314 = "Y", TRUE,FALSE)</f>
        <v>0</v>
      </c>
      <c r="M314" t="b">
        <f>IF(Summary!M314 = "Y", TRUE,FALSE)</f>
        <v>0</v>
      </c>
      <c r="N314" t="b">
        <f t="shared" si="35"/>
        <v>0</v>
      </c>
      <c r="O314" t="b">
        <f t="shared" si="36"/>
        <v>0</v>
      </c>
      <c r="P314">
        <f t="shared" si="37"/>
        <v>0</v>
      </c>
      <c r="Q314" t="b">
        <f t="shared" si="32"/>
        <v>0</v>
      </c>
      <c r="R314" t="b">
        <f t="shared" si="33"/>
        <v>0</v>
      </c>
      <c r="S314" t="b">
        <f t="shared" si="38"/>
        <v>0</v>
      </c>
      <c r="V314">
        <f>COUNTIF(F314:G314,"True")</f>
        <v>0</v>
      </c>
      <c r="W314">
        <f t="shared" si="39"/>
        <v>0</v>
      </c>
      <c r="X314">
        <f t="shared" si="34"/>
        <v>0</v>
      </c>
    </row>
    <row r="315" spans="1:24">
      <c r="A315">
        <f>Summary!A315</f>
        <v>0</v>
      </c>
      <c r="B315">
        <f>Summary!B315</f>
        <v>0</v>
      </c>
      <c r="C315">
        <f>Summary!C315</f>
        <v>0</v>
      </c>
      <c r="D315">
        <f>Summary!D315</f>
        <v>0</v>
      </c>
      <c r="E315">
        <f>Summary!E315</f>
        <v>0</v>
      </c>
      <c r="F315" s="1" t="b">
        <f>IF(Summary!F315&gt;2, TRUE, FALSE)</f>
        <v>0</v>
      </c>
      <c r="G315" s="1" t="b">
        <f>IF(Summary!G315&gt;2, TRUE, FALSE)</f>
        <v>0</v>
      </c>
      <c r="H315" t="b">
        <f>IF(Summary!H315 = "Y", TRUE,FALSE)</f>
        <v>0</v>
      </c>
      <c r="I315" t="b">
        <f>IF(Summary!I315 = "Y", TRUE,FALSE)</f>
        <v>0</v>
      </c>
      <c r="J315" t="b">
        <f>IF(Summary!J315 = "Y", TRUE,FALSE)</f>
        <v>0</v>
      </c>
      <c r="K315" t="b">
        <f>IF(Summary!K315 &gt; 10, TRUE,FALSE)</f>
        <v>0</v>
      </c>
      <c r="L315" t="b">
        <f>IF(Summary!L315 = "Y", TRUE,FALSE)</f>
        <v>0</v>
      </c>
      <c r="M315" t="b">
        <f>IF(Summary!M315 = "Y", TRUE,FALSE)</f>
        <v>0</v>
      </c>
      <c r="N315" t="b">
        <f t="shared" si="35"/>
        <v>0</v>
      </c>
      <c r="O315" t="b">
        <f t="shared" si="36"/>
        <v>0</v>
      </c>
      <c r="P315">
        <f t="shared" si="37"/>
        <v>0</v>
      </c>
      <c r="Q315" t="b">
        <f t="shared" si="32"/>
        <v>0</v>
      </c>
      <c r="R315" t="b">
        <f t="shared" si="33"/>
        <v>0</v>
      </c>
      <c r="S315" t="b">
        <f t="shared" si="38"/>
        <v>0</v>
      </c>
      <c r="V315">
        <f>COUNTIF(F315:G315,"True")</f>
        <v>0</v>
      </c>
      <c r="W315">
        <f t="shared" si="39"/>
        <v>0</v>
      </c>
      <c r="X315">
        <f t="shared" si="34"/>
        <v>0</v>
      </c>
    </row>
    <row r="316" spans="1:24">
      <c r="A316">
        <f>Summary!A316</f>
        <v>0</v>
      </c>
      <c r="B316">
        <f>Summary!B316</f>
        <v>0</v>
      </c>
      <c r="C316">
        <f>Summary!C316</f>
        <v>0</v>
      </c>
      <c r="D316">
        <f>Summary!D316</f>
        <v>0</v>
      </c>
      <c r="E316">
        <f>Summary!E316</f>
        <v>0</v>
      </c>
      <c r="F316" s="1" t="b">
        <f>IF(Summary!F316&gt;2, TRUE, FALSE)</f>
        <v>0</v>
      </c>
      <c r="G316" s="1" t="b">
        <f>IF(Summary!G316&gt;2, TRUE, FALSE)</f>
        <v>0</v>
      </c>
      <c r="H316" t="b">
        <f>IF(Summary!H316 = "Y", TRUE,FALSE)</f>
        <v>0</v>
      </c>
      <c r="I316" t="b">
        <f>IF(Summary!I316 = "Y", TRUE,FALSE)</f>
        <v>0</v>
      </c>
      <c r="J316" t="b">
        <f>IF(Summary!J316 = "Y", TRUE,FALSE)</f>
        <v>0</v>
      </c>
      <c r="K316" t="b">
        <f>IF(Summary!K316 &gt; 10, TRUE,FALSE)</f>
        <v>0</v>
      </c>
      <c r="L316" t="b">
        <f>IF(Summary!L316 = "Y", TRUE,FALSE)</f>
        <v>0</v>
      </c>
      <c r="M316" t="b">
        <f>IF(Summary!M316 = "Y", TRUE,FALSE)</f>
        <v>0</v>
      </c>
      <c r="N316" t="b">
        <f t="shared" si="35"/>
        <v>0</v>
      </c>
      <c r="O316" t="b">
        <f t="shared" si="36"/>
        <v>0</v>
      </c>
      <c r="P316">
        <f t="shared" si="37"/>
        <v>0</v>
      </c>
      <c r="Q316" t="b">
        <f t="shared" si="32"/>
        <v>0</v>
      </c>
      <c r="R316" t="b">
        <f t="shared" si="33"/>
        <v>0</v>
      </c>
      <c r="S316" t="b">
        <f t="shared" si="38"/>
        <v>0</v>
      </c>
      <c r="V316">
        <f>COUNTIF(F316:G316,"True")</f>
        <v>0</v>
      </c>
      <c r="W316">
        <f t="shared" si="39"/>
        <v>0</v>
      </c>
      <c r="X316">
        <f t="shared" si="34"/>
        <v>0</v>
      </c>
    </row>
    <row r="317" spans="1:24">
      <c r="A317">
        <f>Summary!A317</f>
        <v>0</v>
      </c>
      <c r="B317">
        <f>Summary!B317</f>
        <v>0</v>
      </c>
      <c r="C317">
        <f>Summary!C317</f>
        <v>0</v>
      </c>
      <c r="D317">
        <f>Summary!D317</f>
        <v>0</v>
      </c>
      <c r="E317">
        <f>Summary!E317</f>
        <v>0</v>
      </c>
      <c r="F317" s="1" t="b">
        <f>IF(Summary!F317&gt;2, TRUE, FALSE)</f>
        <v>0</v>
      </c>
      <c r="G317" s="1" t="b">
        <f>IF(Summary!G317&gt;2, TRUE, FALSE)</f>
        <v>0</v>
      </c>
      <c r="H317" t="b">
        <f>IF(Summary!H317 = "Y", TRUE,FALSE)</f>
        <v>0</v>
      </c>
      <c r="I317" t="b">
        <f>IF(Summary!I317 = "Y", TRUE,FALSE)</f>
        <v>0</v>
      </c>
      <c r="J317" t="b">
        <f>IF(Summary!J317 = "Y", TRUE,FALSE)</f>
        <v>0</v>
      </c>
      <c r="K317" t="b">
        <f>IF(Summary!K317 &gt; 10, TRUE,FALSE)</f>
        <v>0</v>
      </c>
      <c r="L317" t="b">
        <f>IF(Summary!L317 = "Y", TRUE,FALSE)</f>
        <v>0</v>
      </c>
      <c r="M317" t="b">
        <f>IF(Summary!M317 = "Y", TRUE,FALSE)</f>
        <v>0</v>
      </c>
      <c r="N317" t="b">
        <f t="shared" si="35"/>
        <v>0</v>
      </c>
      <c r="O317" t="b">
        <f t="shared" si="36"/>
        <v>0</v>
      </c>
      <c r="P317">
        <f t="shared" si="37"/>
        <v>0</v>
      </c>
      <c r="Q317" t="b">
        <f t="shared" si="32"/>
        <v>0</v>
      </c>
      <c r="R317" t="b">
        <f t="shared" si="33"/>
        <v>0</v>
      </c>
      <c r="S317" t="b">
        <f t="shared" si="38"/>
        <v>0</v>
      </c>
      <c r="V317">
        <f>COUNTIF(F317:G317,"True")</f>
        <v>0</v>
      </c>
      <c r="W317">
        <f t="shared" si="39"/>
        <v>0</v>
      </c>
      <c r="X317">
        <f t="shared" si="34"/>
        <v>0</v>
      </c>
    </row>
    <row r="318" spans="1:24">
      <c r="A318">
        <f>Summary!A318</f>
        <v>0</v>
      </c>
      <c r="B318">
        <f>Summary!B318</f>
        <v>0</v>
      </c>
      <c r="C318">
        <f>Summary!C318</f>
        <v>0</v>
      </c>
      <c r="D318">
        <f>Summary!D318</f>
        <v>0</v>
      </c>
      <c r="E318">
        <f>Summary!E318</f>
        <v>0</v>
      </c>
      <c r="F318" s="1" t="b">
        <f>IF(Summary!F318&gt;2, TRUE, FALSE)</f>
        <v>0</v>
      </c>
      <c r="G318" s="1" t="b">
        <f>IF(Summary!G318&gt;2, TRUE, FALSE)</f>
        <v>0</v>
      </c>
      <c r="H318" t="b">
        <f>IF(Summary!H318 = "Y", TRUE,FALSE)</f>
        <v>0</v>
      </c>
      <c r="I318" t="b">
        <f>IF(Summary!I318 = "Y", TRUE,FALSE)</f>
        <v>0</v>
      </c>
      <c r="J318" t="b">
        <f>IF(Summary!J318 = "Y", TRUE,FALSE)</f>
        <v>0</v>
      </c>
      <c r="K318" t="b">
        <f>IF(Summary!K318 &gt; 10, TRUE,FALSE)</f>
        <v>0</v>
      </c>
      <c r="L318" t="b">
        <f>IF(Summary!L318 = "Y", TRUE,FALSE)</f>
        <v>0</v>
      </c>
      <c r="M318" t="b">
        <f>IF(Summary!M318 = "Y", TRUE,FALSE)</f>
        <v>0</v>
      </c>
      <c r="N318" t="b">
        <f t="shared" si="35"/>
        <v>0</v>
      </c>
      <c r="O318" t="b">
        <f t="shared" si="36"/>
        <v>0</v>
      </c>
      <c r="P318">
        <f t="shared" si="37"/>
        <v>0</v>
      </c>
      <c r="Q318" t="b">
        <f t="shared" si="32"/>
        <v>0</v>
      </c>
      <c r="R318" t="b">
        <f t="shared" si="33"/>
        <v>0</v>
      </c>
      <c r="S318" t="b">
        <f t="shared" si="38"/>
        <v>0</v>
      </c>
      <c r="V318">
        <f>COUNTIF(F318:G318,"True")</f>
        <v>0</v>
      </c>
      <c r="W318">
        <f t="shared" si="39"/>
        <v>0</v>
      </c>
      <c r="X318">
        <f t="shared" si="34"/>
        <v>0</v>
      </c>
    </row>
    <row r="319" spans="1:24">
      <c r="A319">
        <f>Summary!A319</f>
        <v>0</v>
      </c>
      <c r="B319">
        <f>Summary!B319</f>
        <v>0</v>
      </c>
      <c r="C319">
        <f>Summary!C319</f>
        <v>0</v>
      </c>
      <c r="D319">
        <f>Summary!D319</f>
        <v>0</v>
      </c>
      <c r="E319">
        <f>Summary!E319</f>
        <v>0</v>
      </c>
      <c r="F319" s="1" t="b">
        <f>IF(Summary!F319&gt;2, TRUE, FALSE)</f>
        <v>0</v>
      </c>
      <c r="G319" s="1" t="b">
        <f>IF(Summary!G319&gt;2, TRUE, FALSE)</f>
        <v>0</v>
      </c>
      <c r="H319" t="b">
        <f>IF(Summary!H319 = "Y", TRUE,FALSE)</f>
        <v>0</v>
      </c>
      <c r="I319" t="b">
        <f>IF(Summary!I319 = "Y", TRUE,FALSE)</f>
        <v>0</v>
      </c>
      <c r="J319" t="b">
        <f>IF(Summary!J319 = "Y", TRUE,FALSE)</f>
        <v>0</v>
      </c>
      <c r="K319" t="b">
        <f>IF(Summary!K319 &gt; 10, TRUE,FALSE)</f>
        <v>0</v>
      </c>
      <c r="L319" t="b">
        <f>IF(Summary!L319 = "Y", TRUE,FALSE)</f>
        <v>0</v>
      </c>
      <c r="M319" t="b">
        <f>IF(Summary!M319 = "Y", TRUE,FALSE)</f>
        <v>0</v>
      </c>
      <c r="N319" t="b">
        <f t="shared" si="35"/>
        <v>0</v>
      </c>
      <c r="O319" t="b">
        <f t="shared" si="36"/>
        <v>0</v>
      </c>
      <c r="P319">
        <f t="shared" si="37"/>
        <v>0</v>
      </c>
      <c r="Q319" t="b">
        <f t="shared" si="32"/>
        <v>0</v>
      </c>
      <c r="R319" t="b">
        <f t="shared" si="33"/>
        <v>0</v>
      </c>
      <c r="S319" t="b">
        <f t="shared" si="38"/>
        <v>0</v>
      </c>
      <c r="V319">
        <f>COUNTIF(F319:G319,"True")</f>
        <v>0</v>
      </c>
      <c r="W319">
        <f t="shared" si="39"/>
        <v>0</v>
      </c>
      <c r="X319">
        <f t="shared" si="34"/>
        <v>0</v>
      </c>
    </row>
    <row r="320" spans="1:24">
      <c r="A320">
        <f>Summary!A320</f>
        <v>0</v>
      </c>
      <c r="B320">
        <f>Summary!B320</f>
        <v>0</v>
      </c>
      <c r="C320">
        <f>Summary!C320</f>
        <v>0</v>
      </c>
      <c r="D320">
        <f>Summary!D320</f>
        <v>0</v>
      </c>
      <c r="E320">
        <f>Summary!E320</f>
        <v>0</v>
      </c>
      <c r="F320" s="1" t="b">
        <f>IF(Summary!F320&gt;2, TRUE, FALSE)</f>
        <v>0</v>
      </c>
      <c r="G320" s="1" t="b">
        <f>IF(Summary!G320&gt;2, TRUE, FALSE)</f>
        <v>0</v>
      </c>
      <c r="H320" t="b">
        <f>IF(Summary!H320 = "Y", TRUE,FALSE)</f>
        <v>0</v>
      </c>
      <c r="I320" t="b">
        <f>IF(Summary!I320 = "Y", TRUE,FALSE)</f>
        <v>0</v>
      </c>
      <c r="J320" t="b">
        <f>IF(Summary!J320 = "Y", TRUE,FALSE)</f>
        <v>0</v>
      </c>
      <c r="K320" t="b">
        <f>IF(Summary!K320 &gt; 10, TRUE,FALSE)</f>
        <v>0</v>
      </c>
      <c r="L320" t="b">
        <f>IF(Summary!L320 = "Y", TRUE,FALSE)</f>
        <v>0</v>
      </c>
      <c r="M320" t="b">
        <f>IF(Summary!M320 = "Y", TRUE,FALSE)</f>
        <v>0</v>
      </c>
      <c r="N320" t="b">
        <f t="shared" si="35"/>
        <v>0</v>
      </c>
      <c r="O320" t="b">
        <f t="shared" si="36"/>
        <v>0</v>
      </c>
      <c r="P320">
        <f t="shared" si="37"/>
        <v>0</v>
      </c>
      <c r="Q320" t="b">
        <f t="shared" si="32"/>
        <v>0</v>
      </c>
      <c r="R320" t="b">
        <f t="shared" si="33"/>
        <v>0</v>
      </c>
      <c r="S320" t="b">
        <f t="shared" si="38"/>
        <v>0</v>
      </c>
      <c r="V320">
        <f>COUNTIF(F320:G320,"True")</f>
        <v>0</v>
      </c>
      <c r="W320">
        <f t="shared" si="39"/>
        <v>0</v>
      </c>
      <c r="X320">
        <f t="shared" si="34"/>
        <v>0</v>
      </c>
    </row>
    <row r="321" spans="1:24">
      <c r="A321">
        <f>Summary!A321</f>
        <v>0</v>
      </c>
      <c r="B321">
        <f>Summary!B321</f>
        <v>0</v>
      </c>
      <c r="C321">
        <f>Summary!C321</f>
        <v>0</v>
      </c>
      <c r="D321">
        <f>Summary!D321</f>
        <v>0</v>
      </c>
      <c r="E321">
        <f>Summary!E321</f>
        <v>0</v>
      </c>
      <c r="F321" s="1" t="b">
        <f>IF(Summary!F321&gt;2, TRUE, FALSE)</f>
        <v>0</v>
      </c>
      <c r="G321" s="1" t="b">
        <f>IF(Summary!G321&gt;2, TRUE, FALSE)</f>
        <v>0</v>
      </c>
      <c r="H321" t="b">
        <f>IF(Summary!H321 = "Y", TRUE,FALSE)</f>
        <v>0</v>
      </c>
      <c r="I321" t="b">
        <f>IF(Summary!I321 = "Y", TRUE,FALSE)</f>
        <v>0</v>
      </c>
      <c r="J321" t="b">
        <f>IF(Summary!J321 = "Y", TRUE,FALSE)</f>
        <v>0</v>
      </c>
      <c r="K321" t="b">
        <f>IF(Summary!K321 &gt; 10, TRUE,FALSE)</f>
        <v>0</v>
      </c>
      <c r="L321" t="b">
        <f>IF(Summary!L321 = "Y", TRUE,FALSE)</f>
        <v>0</v>
      </c>
      <c r="M321" t="b">
        <f>IF(Summary!M321 = "Y", TRUE,FALSE)</f>
        <v>0</v>
      </c>
      <c r="N321" t="b">
        <f t="shared" si="35"/>
        <v>0</v>
      </c>
      <c r="O321" t="b">
        <f t="shared" si="36"/>
        <v>0</v>
      </c>
      <c r="P321">
        <f t="shared" si="37"/>
        <v>0</v>
      </c>
      <c r="Q321" t="b">
        <f t="shared" si="32"/>
        <v>0</v>
      </c>
      <c r="R321" t="b">
        <f t="shared" si="33"/>
        <v>0</v>
      </c>
      <c r="S321" t="b">
        <f t="shared" si="38"/>
        <v>0</v>
      </c>
      <c r="V321">
        <f>COUNTIF(F321:G321,"True")</f>
        <v>0</v>
      </c>
      <c r="W321">
        <f t="shared" si="39"/>
        <v>0</v>
      </c>
      <c r="X321">
        <f t="shared" si="34"/>
        <v>0</v>
      </c>
    </row>
    <row r="322" spans="1:24">
      <c r="A322">
        <f>Summary!A322</f>
        <v>0</v>
      </c>
      <c r="B322">
        <f>Summary!B322</f>
        <v>0</v>
      </c>
      <c r="C322">
        <f>Summary!C322</f>
        <v>0</v>
      </c>
      <c r="D322">
        <f>Summary!D322</f>
        <v>0</v>
      </c>
      <c r="E322">
        <f>Summary!E322</f>
        <v>0</v>
      </c>
      <c r="F322" s="1" t="b">
        <f>IF(Summary!F322&gt;2, TRUE, FALSE)</f>
        <v>0</v>
      </c>
      <c r="G322" s="1" t="b">
        <f>IF(Summary!G322&gt;2, TRUE, FALSE)</f>
        <v>0</v>
      </c>
      <c r="H322" t="b">
        <f>IF(Summary!H322 = "Y", TRUE,FALSE)</f>
        <v>0</v>
      </c>
      <c r="I322" t="b">
        <f>IF(Summary!I322 = "Y", TRUE,FALSE)</f>
        <v>0</v>
      </c>
      <c r="J322" t="b">
        <f>IF(Summary!J322 = "Y", TRUE,FALSE)</f>
        <v>0</v>
      </c>
      <c r="K322" t="b">
        <f>IF(Summary!K322 &gt; 10, TRUE,FALSE)</f>
        <v>0</v>
      </c>
      <c r="L322" t="b">
        <f>IF(Summary!L322 = "Y", TRUE,FALSE)</f>
        <v>0</v>
      </c>
      <c r="M322" t="b">
        <f>IF(Summary!M322 = "Y", TRUE,FALSE)</f>
        <v>0</v>
      </c>
      <c r="N322" t="b">
        <f t="shared" si="35"/>
        <v>0</v>
      </c>
      <c r="O322" t="b">
        <f t="shared" si="36"/>
        <v>0</v>
      </c>
      <c r="P322">
        <f t="shared" si="37"/>
        <v>0</v>
      </c>
      <c r="Q322" t="b">
        <f t="shared" si="32"/>
        <v>0</v>
      </c>
      <c r="R322" t="b">
        <f t="shared" si="33"/>
        <v>0</v>
      </c>
      <c r="S322" t="b">
        <f t="shared" si="38"/>
        <v>0</v>
      </c>
      <c r="V322">
        <f>COUNTIF(F322:G322,"True")</f>
        <v>0</v>
      </c>
      <c r="W322">
        <f t="shared" si="39"/>
        <v>0</v>
      </c>
      <c r="X322">
        <f t="shared" si="34"/>
        <v>0</v>
      </c>
    </row>
    <row r="323" spans="1:24">
      <c r="A323">
        <f>Summary!A323</f>
        <v>0</v>
      </c>
      <c r="B323">
        <f>Summary!B323</f>
        <v>0</v>
      </c>
      <c r="C323">
        <f>Summary!C323</f>
        <v>0</v>
      </c>
      <c r="D323">
        <f>Summary!D323</f>
        <v>0</v>
      </c>
      <c r="E323">
        <f>Summary!E323</f>
        <v>0</v>
      </c>
      <c r="F323" s="1" t="b">
        <f>IF(Summary!F323&gt;2, TRUE, FALSE)</f>
        <v>0</v>
      </c>
      <c r="G323" s="1" t="b">
        <f>IF(Summary!G323&gt;2, TRUE, FALSE)</f>
        <v>0</v>
      </c>
      <c r="H323" t="b">
        <f>IF(Summary!H323 = "Y", TRUE,FALSE)</f>
        <v>0</v>
      </c>
      <c r="I323" t="b">
        <f>IF(Summary!I323 = "Y", TRUE,FALSE)</f>
        <v>0</v>
      </c>
      <c r="J323" t="b">
        <f>IF(Summary!J323 = "Y", TRUE,FALSE)</f>
        <v>0</v>
      </c>
      <c r="K323" t="b">
        <f>IF(Summary!K323 &gt; 10, TRUE,FALSE)</f>
        <v>0</v>
      </c>
      <c r="L323" t="b">
        <f>IF(Summary!L323 = "Y", TRUE,FALSE)</f>
        <v>0</v>
      </c>
      <c r="M323" t="b">
        <f>IF(Summary!M323 = "Y", TRUE,FALSE)</f>
        <v>0</v>
      </c>
      <c r="N323" t="b">
        <f t="shared" si="35"/>
        <v>0</v>
      </c>
      <c r="O323" t="b">
        <f t="shared" si="36"/>
        <v>0</v>
      </c>
      <c r="P323">
        <f t="shared" si="37"/>
        <v>0</v>
      </c>
      <c r="Q323" t="b">
        <f t="shared" si="32"/>
        <v>0</v>
      </c>
      <c r="R323" t="b">
        <f t="shared" si="33"/>
        <v>0</v>
      </c>
      <c r="S323" t="b">
        <f t="shared" si="38"/>
        <v>0</v>
      </c>
      <c r="V323">
        <f>COUNTIF(F323:G323,"True")</f>
        <v>0</v>
      </c>
      <c r="W323">
        <f t="shared" si="39"/>
        <v>0</v>
      </c>
      <c r="X323">
        <f t="shared" si="34"/>
        <v>0</v>
      </c>
    </row>
    <row r="324" spans="1:24">
      <c r="A324">
        <f>Summary!A324</f>
        <v>0</v>
      </c>
      <c r="B324">
        <f>Summary!B324</f>
        <v>0</v>
      </c>
      <c r="C324">
        <f>Summary!C324</f>
        <v>0</v>
      </c>
      <c r="D324">
        <f>Summary!D324</f>
        <v>0</v>
      </c>
      <c r="E324">
        <f>Summary!E324</f>
        <v>0</v>
      </c>
      <c r="F324" s="1" t="b">
        <f>IF(Summary!F324&gt;2, TRUE, FALSE)</f>
        <v>0</v>
      </c>
      <c r="G324" s="1" t="b">
        <f>IF(Summary!G324&gt;2, TRUE, FALSE)</f>
        <v>0</v>
      </c>
      <c r="H324" t="b">
        <f>IF(Summary!H324 = "Y", TRUE,FALSE)</f>
        <v>0</v>
      </c>
      <c r="I324" t="b">
        <f>IF(Summary!I324 = "Y", TRUE,FALSE)</f>
        <v>0</v>
      </c>
      <c r="J324" t="b">
        <f>IF(Summary!J324 = "Y", TRUE,FALSE)</f>
        <v>0</v>
      </c>
      <c r="K324" t="b">
        <f>IF(Summary!K324 &gt; 10, TRUE,FALSE)</f>
        <v>0</v>
      </c>
      <c r="L324" t="b">
        <f>IF(Summary!L324 = "Y", TRUE,FALSE)</f>
        <v>0</v>
      </c>
      <c r="M324" t="b">
        <f>IF(Summary!M324 = "Y", TRUE,FALSE)</f>
        <v>0</v>
      </c>
      <c r="N324" t="b">
        <f t="shared" si="35"/>
        <v>0</v>
      </c>
      <c r="O324" t="b">
        <f t="shared" si="36"/>
        <v>0</v>
      </c>
      <c r="P324">
        <f t="shared" si="37"/>
        <v>0</v>
      </c>
      <c r="Q324" t="b">
        <f t="shared" si="32"/>
        <v>0</v>
      </c>
      <c r="R324" t="b">
        <f t="shared" si="33"/>
        <v>0</v>
      </c>
      <c r="S324" t="b">
        <f t="shared" si="38"/>
        <v>0</v>
      </c>
      <c r="V324">
        <f>COUNTIF(F324:G324,"True")</f>
        <v>0</v>
      </c>
      <c r="W324">
        <f t="shared" si="39"/>
        <v>0</v>
      </c>
      <c r="X324">
        <f t="shared" si="34"/>
        <v>0</v>
      </c>
    </row>
    <row r="325" spans="1:24">
      <c r="A325">
        <f>Summary!A325</f>
        <v>0</v>
      </c>
      <c r="B325">
        <f>Summary!B325</f>
        <v>0</v>
      </c>
      <c r="C325">
        <f>Summary!C325</f>
        <v>0</v>
      </c>
      <c r="D325">
        <f>Summary!D325</f>
        <v>0</v>
      </c>
      <c r="E325">
        <f>Summary!E325</f>
        <v>0</v>
      </c>
      <c r="F325" s="1" t="b">
        <f>IF(Summary!F325&gt;2, TRUE, FALSE)</f>
        <v>0</v>
      </c>
      <c r="G325" s="1" t="b">
        <f>IF(Summary!G325&gt;2, TRUE, FALSE)</f>
        <v>0</v>
      </c>
      <c r="H325" t="b">
        <f>IF(Summary!H325 = "Y", TRUE,FALSE)</f>
        <v>0</v>
      </c>
      <c r="I325" t="b">
        <f>IF(Summary!I325 = "Y", TRUE,FALSE)</f>
        <v>0</v>
      </c>
      <c r="J325" t="b">
        <f>IF(Summary!J325 = "Y", TRUE,FALSE)</f>
        <v>0</v>
      </c>
      <c r="K325" t="b">
        <f>IF(Summary!K325 &gt; 10, TRUE,FALSE)</f>
        <v>0</v>
      </c>
      <c r="L325" t="b">
        <f>IF(Summary!L325 = "Y", TRUE,FALSE)</f>
        <v>0</v>
      </c>
      <c r="M325" t="b">
        <f>IF(Summary!M325 = "Y", TRUE,FALSE)</f>
        <v>0</v>
      </c>
      <c r="N325" t="b">
        <f t="shared" si="35"/>
        <v>0</v>
      </c>
      <c r="O325" t="b">
        <f t="shared" si="36"/>
        <v>0</v>
      </c>
      <c r="P325">
        <f t="shared" si="37"/>
        <v>0</v>
      </c>
      <c r="Q325" t="b">
        <f t="shared" si="32"/>
        <v>0</v>
      </c>
      <c r="R325" t="b">
        <f t="shared" si="33"/>
        <v>0</v>
      </c>
      <c r="S325" t="b">
        <f t="shared" si="38"/>
        <v>0</v>
      </c>
      <c r="V325">
        <f>COUNTIF(F325:G325,"True")</f>
        <v>0</v>
      </c>
      <c r="W325">
        <f t="shared" si="39"/>
        <v>0</v>
      </c>
      <c r="X325">
        <f t="shared" si="34"/>
        <v>0</v>
      </c>
    </row>
    <row r="326" spans="1:24">
      <c r="A326">
        <f>Summary!A326</f>
        <v>0</v>
      </c>
      <c r="B326">
        <f>Summary!B326</f>
        <v>0</v>
      </c>
      <c r="C326">
        <f>Summary!C326</f>
        <v>0</v>
      </c>
      <c r="D326">
        <f>Summary!D326</f>
        <v>0</v>
      </c>
      <c r="E326">
        <f>Summary!E326</f>
        <v>0</v>
      </c>
      <c r="F326" s="1" t="b">
        <f>IF(Summary!F326&gt;2, TRUE, FALSE)</f>
        <v>0</v>
      </c>
      <c r="G326" s="1" t="b">
        <f>IF(Summary!G326&gt;2, TRUE, FALSE)</f>
        <v>0</v>
      </c>
      <c r="H326" t="b">
        <f>IF(Summary!H326 = "Y", TRUE,FALSE)</f>
        <v>0</v>
      </c>
      <c r="I326" t="b">
        <f>IF(Summary!I326 = "Y", TRUE,FALSE)</f>
        <v>0</v>
      </c>
      <c r="J326" t="b">
        <f>IF(Summary!J326 = "Y", TRUE,FALSE)</f>
        <v>0</v>
      </c>
      <c r="K326" t="b">
        <f>IF(Summary!K326 &gt; 10, TRUE,FALSE)</f>
        <v>0</v>
      </c>
      <c r="L326" t="b">
        <f>IF(Summary!L326 = "Y", TRUE,FALSE)</f>
        <v>0</v>
      </c>
      <c r="M326" t="b">
        <f>IF(Summary!M326 = "Y", TRUE,FALSE)</f>
        <v>0</v>
      </c>
      <c r="N326" t="b">
        <f t="shared" si="35"/>
        <v>0</v>
      </c>
      <c r="O326" t="b">
        <f t="shared" si="36"/>
        <v>0</v>
      </c>
      <c r="P326">
        <f t="shared" si="37"/>
        <v>0</v>
      </c>
      <c r="Q326" t="b">
        <f t="shared" ref="Q326:Q389" si="40">IF(G326=TRUE,TRUE,FALSE)</f>
        <v>0</v>
      </c>
      <c r="R326" t="b">
        <f t="shared" ref="R326:R389" si="41">IF(F326=TRUE, TRUE, FALSE)</f>
        <v>0</v>
      </c>
      <c r="S326" t="b">
        <f t="shared" si="38"/>
        <v>0</v>
      </c>
      <c r="V326">
        <f>COUNTIF(F326:G326,"True")</f>
        <v>0</v>
      </c>
      <c r="W326">
        <f t="shared" si="39"/>
        <v>0</v>
      </c>
      <c r="X326">
        <f t="shared" ref="X326:X389" si="42">SUM(V326,W326)</f>
        <v>0</v>
      </c>
    </row>
    <row r="327" spans="1:24">
      <c r="A327">
        <f>Summary!A327</f>
        <v>0</v>
      </c>
      <c r="B327">
        <f>Summary!B327</f>
        <v>0</v>
      </c>
      <c r="C327">
        <f>Summary!C327</f>
        <v>0</v>
      </c>
      <c r="D327">
        <f>Summary!D327</f>
        <v>0</v>
      </c>
      <c r="E327">
        <f>Summary!E327</f>
        <v>0</v>
      </c>
      <c r="F327" s="1" t="b">
        <f>IF(Summary!F327&gt;2, TRUE, FALSE)</f>
        <v>0</v>
      </c>
      <c r="G327" s="1" t="b">
        <f>IF(Summary!G327&gt;2, TRUE, FALSE)</f>
        <v>0</v>
      </c>
      <c r="H327" t="b">
        <f>IF(Summary!H327 = "Y", TRUE,FALSE)</f>
        <v>0</v>
      </c>
      <c r="I327" t="b">
        <f>IF(Summary!I327 = "Y", TRUE,FALSE)</f>
        <v>0</v>
      </c>
      <c r="J327" t="b">
        <f>IF(Summary!J327 = "Y", TRUE,FALSE)</f>
        <v>0</v>
      </c>
      <c r="K327" t="b">
        <f>IF(Summary!K327 &gt; 10, TRUE,FALSE)</f>
        <v>0</v>
      </c>
      <c r="L327" t="b">
        <f>IF(Summary!L327 = "Y", TRUE,FALSE)</f>
        <v>0</v>
      </c>
      <c r="M327" t="b">
        <f>IF(Summary!M327 = "Y", TRUE,FALSE)</f>
        <v>0</v>
      </c>
      <c r="N327" t="b">
        <f t="shared" ref="N327:N390" si="43">IF(V327&gt;0,TRUE,FALSE)</f>
        <v>0</v>
      </c>
      <c r="O327" t="b">
        <f t="shared" ref="O327:O390" si="44">IF(OR(V327&gt;0,X327&gt;1),TRUE,FALSE)</f>
        <v>0</v>
      </c>
      <c r="P327">
        <f t="shared" ref="P327:P390" si="45">X327</f>
        <v>0</v>
      </c>
      <c r="Q327" t="b">
        <f t="shared" si="40"/>
        <v>0</v>
      </c>
      <c r="R327" t="b">
        <f t="shared" si="41"/>
        <v>0</v>
      </c>
      <c r="S327" t="b">
        <f t="shared" ref="S327:S390" si="46">IF(W327&gt;1,TRUE,FALSE)</f>
        <v>0</v>
      </c>
      <c r="V327">
        <f>COUNTIF(F327:G327,"True")</f>
        <v>0</v>
      </c>
      <c r="W327">
        <f t="shared" ref="W327:W390" si="47">COUNTIF(H327:M327,"True")</f>
        <v>0</v>
      </c>
      <c r="X327">
        <f t="shared" si="42"/>
        <v>0</v>
      </c>
    </row>
    <row r="328" spans="1:24">
      <c r="A328">
        <f>Summary!A328</f>
        <v>0</v>
      </c>
      <c r="B328">
        <f>Summary!B328</f>
        <v>0</v>
      </c>
      <c r="C328">
        <f>Summary!C328</f>
        <v>0</v>
      </c>
      <c r="D328">
        <f>Summary!D328</f>
        <v>0</v>
      </c>
      <c r="E328">
        <f>Summary!E328</f>
        <v>0</v>
      </c>
      <c r="F328" s="1" t="b">
        <f>IF(Summary!F328&gt;2, TRUE, FALSE)</f>
        <v>0</v>
      </c>
      <c r="G328" s="1" t="b">
        <f>IF(Summary!G328&gt;2, TRUE, FALSE)</f>
        <v>0</v>
      </c>
      <c r="H328" t="b">
        <f>IF(Summary!H328 = "Y", TRUE,FALSE)</f>
        <v>0</v>
      </c>
      <c r="I328" t="b">
        <f>IF(Summary!I328 = "Y", TRUE,FALSE)</f>
        <v>0</v>
      </c>
      <c r="J328" t="b">
        <f>IF(Summary!J328 = "Y", TRUE,FALSE)</f>
        <v>0</v>
      </c>
      <c r="K328" t="b">
        <f>IF(Summary!K328 &gt; 10, TRUE,FALSE)</f>
        <v>0</v>
      </c>
      <c r="L328" t="b">
        <f>IF(Summary!L328 = "Y", TRUE,FALSE)</f>
        <v>0</v>
      </c>
      <c r="M328" t="b">
        <f>IF(Summary!M328 = "Y", TRUE,FALSE)</f>
        <v>0</v>
      </c>
      <c r="N328" t="b">
        <f t="shared" si="43"/>
        <v>0</v>
      </c>
      <c r="O328" t="b">
        <f t="shared" si="44"/>
        <v>0</v>
      </c>
      <c r="P328">
        <f t="shared" si="45"/>
        <v>0</v>
      </c>
      <c r="Q328" t="b">
        <f t="shared" si="40"/>
        <v>0</v>
      </c>
      <c r="R328" t="b">
        <f t="shared" si="41"/>
        <v>0</v>
      </c>
      <c r="S328" t="b">
        <f t="shared" si="46"/>
        <v>0</v>
      </c>
      <c r="V328">
        <f>COUNTIF(F328:G328,"True")</f>
        <v>0</v>
      </c>
      <c r="W328">
        <f t="shared" si="47"/>
        <v>0</v>
      </c>
      <c r="X328">
        <f t="shared" si="42"/>
        <v>0</v>
      </c>
    </row>
    <row r="329" spans="1:24">
      <c r="A329">
        <f>Summary!A329</f>
        <v>0</v>
      </c>
      <c r="B329">
        <f>Summary!B329</f>
        <v>0</v>
      </c>
      <c r="C329">
        <f>Summary!C329</f>
        <v>0</v>
      </c>
      <c r="D329">
        <f>Summary!D329</f>
        <v>0</v>
      </c>
      <c r="E329">
        <f>Summary!E329</f>
        <v>0</v>
      </c>
      <c r="F329" s="1" t="b">
        <f>IF(Summary!F329&gt;2, TRUE, FALSE)</f>
        <v>0</v>
      </c>
      <c r="G329" s="1" t="b">
        <f>IF(Summary!G329&gt;2, TRUE, FALSE)</f>
        <v>0</v>
      </c>
      <c r="H329" t="b">
        <f>IF(Summary!H329 = "Y", TRUE,FALSE)</f>
        <v>0</v>
      </c>
      <c r="I329" t="b">
        <f>IF(Summary!I329 = "Y", TRUE,FALSE)</f>
        <v>0</v>
      </c>
      <c r="J329" t="b">
        <f>IF(Summary!J329 = "Y", TRUE,FALSE)</f>
        <v>0</v>
      </c>
      <c r="K329" t="b">
        <f>IF(Summary!K329 &gt; 10, TRUE,FALSE)</f>
        <v>0</v>
      </c>
      <c r="L329" t="b">
        <f>IF(Summary!L329 = "Y", TRUE,FALSE)</f>
        <v>0</v>
      </c>
      <c r="M329" t="b">
        <f>IF(Summary!M329 = "Y", TRUE,FALSE)</f>
        <v>0</v>
      </c>
      <c r="N329" t="b">
        <f t="shared" si="43"/>
        <v>0</v>
      </c>
      <c r="O329" t="b">
        <f t="shared" si="44"/>
        <v>0</v>
      </c>
      <c r="P329">
        <f t="shared" si="45"/>
        <v>0</v>
      </c>
      <c r="Q329" t="b">
        <f t="shared" si="40"/>
        <v>0</v>
      </c>
      <c r="R329" t="b">
        <f t="shared" si="41"/>
        <v>0</v>
      </c>
      <c r="S329" t="b">
        <f t="shared" si="46"/>
        <v>0</v>
      </c>
      <c r="V329">
        <f>COUNTIF(F329:G329,"True")</f>
        <v>0</v>
      </c>
      <c r="W329">
        <f t="shared" si="47"/>
        <v>0</v>
      </c>
      <c r="X329">
        <f t="shared" si="42"/>
        <v>0</v>
      </c>
    </row>
    <row r="330" spans="1:24">
      <c r="A330">
        <f>Summary!A330</f>
        <v>0</v>
      </c>
      <c r="B330">
        <f>Summary!B330</f>
        <v>0</v>
      </c>
      <c r="C330">
        <f>Summary!C330</f>
        <v>0</v>
      </c>
      <c r="D330">
        <f>Summary!D330</f>
        <v>0</v>
      </c>
      <c r="E330">
        <f>Summary!E330</f>
        <v>0</v>
      </c>
      <c r="F330" s="1" t="b">
        <f>IF(Summary!F330&gt;2, TRUE, FALSE)</f>
        <v>0</v>
      </c>
      <c r="G330" s="1" t="b">
        <f>IF(Summary!G330&gt;2, TRUE, FALSE)</f>
        <v>0</v>
      </c>
      <c r="H330" t="b">
        <f>IF(Summary!H330 = "Y", TRUE,FALSE)</f>
        <v>0</v>
      </c>
      <c r="I330" t="b">
        <f>IF(Summary!I330 = "Y", TRUE,FALSE)</f>
        <v>0</v>
      </c>
      <c r="J330" t="b">
        <f>IF(Summary!J330 = "Y", TRUE,FALSE)</f>
        <v>0</v>
      </c>
      <c r="K330" t="b">
        <f>IF(Summary!K330 &gt; 10, TRUE,FALSE)</f>
        <v>0</v>
      </c>
      <c r="L330" t="b">
        <f>IF(Summary!L330 = "Y", TRUE,FALSE)</f>
        <v>0</v>
      </c>
      <c r="M330" t="b">
        <f>IF(Summary!M330 = "Y", TRUE,FALSE)</f>
        <v>0</v>
      </c>
      <c r="N330" t="b">
        <f t="shared" si="43"/>
        <v>0</v>
      </c>
      <c r="O330" t="b">
        <f t="shared" si="44"/>
        <v>0</v>
      </c>
      <c r="P330">
        <f t="shared" si="45"/>
        <v>0</v>
      </c>
      <c r="Q330" t="b">
        <f t="shared" si="40"/>
        <v>0</v>
      </c>
      <c r="R330" t="b">
        <f t="shared" si="41"/>
        <v>0</v>
      </c>
      <c r="S330" t="b">
        <f t="shared" si="46"/>
        <v>0</v>
      </c>
      <c r="V330">
        <f>COUNTIF(F330:G330,"True")</f>
        <v>0</v>
      </c>
      <c r="W330">
        <f t="shared" si="47"/>
        <v>0</v>
      </c>
      <c r="X330">
        <f t="shared" si="42"/>
        <v>0</v>
      </c>
    </row>
    <row r="331" spans="1:24">
      <c r="A331">
        <f>Summary!A331</f>
        <v>0</v>
      </c>
      <c r="B331">
        <f>Summary!B331</f>
        <v>0</v>
      </c>
      <c r="C331">
        <f>Summary!C331</f>
        <v>0</v>
      </c>
      <c r="D331">
        <f>Summary!D331</f>
        <v>0</v>
      </c>
      <c r="E331">
        <f>Summary!E331</f>
        <v>0</v>
      </c>
      <c r="F331" s="1" t="b">
        <f>IF(Summary!F331&gt;2, TRUE, FALSE)</f>
        <v>0</v>
      </c>
      <c r="G331" s="1" t="b">
        <f>IF(Summary!G331&gt;2, TRUE, FALSE)</f>
        <v>0</v>
      </c>
      <c r="H331" t="b">
        <f>IF(Summary!H331 = "Y", TRUE,FALSE)</f>
        <v>0</v>
      </c>
      <c r="I331" t="b">
        <f>IF(Summary!I331 = "Y", TRUE,FALSE)</f>
        <v>0</v>
      </c>
      <c r="J331" t="b">
        <f>IF(Summary!J331 = "Y", TRUE,FALSE)</f>
        <v>0</v>
      </c>
      <c r="K331" t="b">
        <f>IF(Summary!K331 &gt; 10, TRUE,FALSE)</f>
        <v>0</v>
      </c>
      <c r="L331" t="b">
        <f>IF(Summary!L331 = "Y", TRUE,FALSE)</f>
        <v>0</v>
      </c>
      <c r="M331" t="b">
        <f>IF(Summary!M331 = "Y", TRUE,FALSE)</f>
        <v>0</v>
      </c>
      <c r="N331" t="b">
        <f t="shared" si="43"/>
        <v>0</v>
      </c>
      <c r="O331" t="b">
        <f t="shared" si="44"/>
        <v>0</v>
      </c>
      <c r="P331">
        <f t="shared" si="45"/>
        <v>0</v>
      </c>
      <c r="Q331" t="b">
        <f t="shared" si="40"/>
        <v>0</v>
      </c>
      <c r="R331" t="b">
        <f t="shared" si="41"/>
        <v>0</v>
      </c>
      <c r="S331" t="b">
        <f t="shared" si="46"/>
        <v>0</v>
      </c>
      <c r="V331">
        <f>COUNTIF(F331:G331,"True")</f>
        <v>0</v>
      </c>
      <c r="W331">
        <f t="shared" si="47"/>
        <v>0</v>
      </c>
      <c r="X331">
        <f t="shared" si="42"/>
        <v>0</v>
      </c>
    </row>
    <row r="332" spans="1:24">
      <c r="A332">
        <f>Summary!A332</f>
        <v>0</v>
      </c>
      <c r="B332">
        <f>Summary!B332</f>
        <v>0</v>
      </c>
      <c r="C332">
        <f>Summary!C332</f>
        <v>0</v>
      </c>
      <c r="D332">
        <f>Summary!D332</f>
        <v>0</v>
      </c>
      <c r="E332">
        <f>Summary!E332</f>
        <v>0</v>
      </c>
      <c r="F332" s="1" t="b">
        <f>IF(Summary!F332&gt;2, TRUE, FALSE)</f>
        <v>0</v>
      </c>
      <c r="G332" s="1" t="b">
        <f>IF(Summary!G332&gt;2, TRUE, FALSE)</f>
        <v>0</v>
      </c>
      <c r="H332" t="b">
        <f>IF(Summary!H332 = "Y", TRUE,FALSE)</f>
        <v>0</v>
      </c>
      <c r="I332" t="b">
        <f>IF(Summary!I332 = "Y", TRUE,FALSE)</f>
        <v>0</v>
      </c>
      <c r="J332" t="b">
        <f>IF(Summary!J332 = "Y", TRUE,FALSE)</f>
        <v>0</v>
      </c>
      <c r="K332" t="b">
        <f>IF(Summary!K332 &gt; 10, TRUE,FALSE)</f>
        <v>0</v>
      </c>
      <c r="L332" t="b">
        <f>IF(Summary!L332 = "Y", TRUE,FALSE)</f>
        <v>0</v>
      </c>
      <c r="M332" t="b">
        <f>IF(Summary!M332 = "Y", TRUE,FALSE)</f>
        <v>0</v>
      </c>
      <c r="N332" t="b">
        <f t="shared" si="43"/>
        <v>0</v>
      </c>
      <c r="O332" t="b">
        <f t="shared" si="44"/>
        <v>0</v>
      </c>
      <c r="P332">
        <f t="shared" si="45"/>
        <v>0</v>
      </c>
      <c r="Q332" t="b">
        <f t="shared" si="40"/>
        <v>0</v>
      </c>
      <c r="R332" t="b">
        <f t="shared" si="41"/>
        <v>0</v>
      </c>
      <c r="S332" t="b">
        <f t="shared" si="46"/>
        <v>0</v>
      </c>
      <c r="V332">
        <f>COUNTIF(F332:G332,"True")</f>
        <v>0</v>
      </c>
      <c r="W332">
        <f t="shared" si="47"/>
        <v>0</v>
      </c>
      <c r="X332">
        <f t="shared" si="42"/>
        <v>0</v>
      </c>
    </row>
    <row r="333" spans="1:24">
      <c r="A333">
        <f>Summary!A333</f>
        <v>0</v>
      </c>
      <c r="B333">
        <f>Summary!B333</f>
        <v>0</v>
      </c>
      <c r="C333">
        <f>Summary!C333</f>
        <v>0</v>
      </c>
      <c r="D333">
        <f>Summary!D333</f>
        <v>0</v>
      </c>
      <c r="E333">
        <f>Summary!E333</f>
        <v>0</v>
      </c>
      <c r="F333" s="1" t="b">
        <f>IF(Summary!F333&gt;2, TRUE, FALSE)</f>
        <v>0</v>
      </c>
      <c r="G333" s="1" t="b">
        <f>IF(Summary!G333&gt;2, TRUE, FALSE)</f>
        <v>0</v>
      </c>
      <c r="H333" t="b">
        <f>IF(Summary!H333 = "Y", TRUE,FALSE)</f>
        <v>0</v>
      </c>
      <c r="I333" t="b">
        <f>IF(Summary!I333 = "Y", TRUE,FALSE)</f>
        <v>0</v>
      </c>
      <c r="J333" t="b">
        <f>IF(Summary!J333 = "Y", TRUE,FALSE)</f>
        <v>0</v>
      </c>
      <c r="K333" t="b">
        <f>IF(Summary!K333 &gt; 10, TRUE,FALSE)</f>
        <v>0</v>
      </c>
      <c r="L333" t="b">
        <f>IF(Summary!L333 = "Y", TRUE,FALSE)</f>
        <v>0</v>
      </c>
      <c r="M333" t="b">
        <f>IF(Summary!M333 = "Y", TRUE,FALSE)</f>
        <v>0</v>
      </c>
      <c r="N333" t="b">
        <f t="shared" si="43"/>
        <v>0</v>
      </c>
      <c r="O333" t="b">
        <f t="shared" si="44"/>
        <v>0</v>
      </c>
      <c r="P333">
        <f t="shared" si="45"/>
        <v>0</v>
      </c>
      <c r="Q333" t="b">
        <f t="shared" si="40"/>
        <v>0</v>
      </c>
      <c r="R333" t="b">
        <f t="shared" si="41"/>
        <v>0</v>
      </c>
      <c r="S333" t="b">
        <f t="shared" si="46"/>
        <v>0</v>
      </c>
      <c r="V333">
        <f>COUNTIF(F333:G333,"True")</f>
        <v>0</v>
      </c>
      <c r="W333">
        <f t="shared" si="47"/>
        <v>0</v>
      </c>
      <c r="X333">
        <f t="shared" si="42"/>
        <v>0</v>
      </c>
    </row>
    <row r="334" spans="1:24">
      <c r="A334">
        <f>Summary!A334</f>
        <v>0</v>
      </c>
      <c r="B334">
        <f>Summary!B334</f>
        <v>0</v>
      </c>
      <c r="C334">
        <f>Summary!C334</f>
        <v>0</v>
      </c>
      <c r="D334">
        <f>Summary!D334</f>
        <v>0</v>
      </c>
      <c r="E334">
        <f>Summary!E334</f>
        <v>0</v>
      </c>
      <c r="F334" s="1" t="b">
        <f>IF(Summary!F334&gt;2, TRUE, FALSE)</f>
        <v>0</v>
      </c>
      <c r="G334" s="1" t="b">
        <f>IF(Summary!G334&gt;2, TRUE, FALSE)</f>
        <v>0</v>
      </c>
      <c r="H334" t="b">
        <f>IF(Summary!H334 = "Y", TRUE,FALSE)</f>
        <v>0</v>
      </c>
      <c r="I334" t="b">
        <f>IF(Summary!I334 = "Y", TRUE,FALSE)</f>
        <v>0</v>
      </c>
      <c r="J334" t="b">
        <f>IF(Summary!J334 = "Y", TRUE,FALSE)</f>
        <v>0</v>
      </c>
      <c r="K334" t="b">
        <f>IF(Summary!K334 &gt; 10, TRUE,FALSE)</f>
        <v>0</v>
      </c>
      <c r="L334" t="b">
        <f>IF(Summary!L334 = "Y", TRUE,FALSE)</f>
        <v>0</v>
      </c>
      <c r="M334" t="b">
        <f>IF(Summary!M334 = "Y", TRUE,FALSE)</f>
        <v>0</v>
      </c>
      <c r="N334" t="b">
        <f t="shared" si="43"/>
        <v>0</v>
      </c>
      <c r="O334" t="b">
        <f t="shared" si="44"/>
        <v>0</v>
      </c>
      <c r="P334">
        <f t="shared" si="45"/>
        <v>0</v>
      </c>
      <c r="Q334" t="b">
        <f t="shared" si="40"/>
        <v>0</v>
      </c>
      <c r="R334" t="b">
        <f t="shared" si="41"/>
        <v>0</v>
      </c>
      <c r="S334" t="b">
        <f t="shared" si="46"/>
        <v>0</v>
      </c>
      <c r="V334">
        <f>COUNTIF(F334:G334,"True")</f>
        <v>0</v>
      </c>
      <c r="W334">
        <f t="shared" si="47"/>
        <v>0</v>
      </c>
      <c r="X334">
        <f t="shared" si="42"/>
        <v>0</v>
      </c>
    </row>
    <row r="335" spans="1:24">
      <c r="A335">
        <f>Summary!A335</f>
        <v>0</v>
      </c>
      <c r="B335">
        <f>Summary!B335</f>
        <v>0</v>
      </c>
      <c r="C335">
        <f>Summary!C335</f>
        <v>0</v>
      </c>
      <c r="D335">
        <f>Summary!D335</f>
        <v>0</v>
      </c>
      <c r="E335">
        <f>Summary!E335</f>
        <v>0</v>
      </c>
      <c r="F335" s="1" t="b">
        <f>IF(Summary!F335&gt;2, TRUE, FALSE)</f>
        <v>0</v>
      </c>
      <c r="G335" s="1" t="b">
        <f>IF(Summary!G335&gt;2, TRUE, FALSE)</f>
        <v>0</v>
      </c>
      <c r="H335" t="b">
        <f>IF(Summary!H335 = "Y", TRUE,FALSE)</f>
        <v>0</v>
      </c>
      <c r="I335" t="b">
        <f>IF(Summary!I335 = "Y", TRUE,FALSE)</f>
        <v>0</v>
      </c>
      <c r="J335" t="b">
        <f>IF(Summary!J335 = "Y", TRUE,FALSE)</f>
        <v>0</v>
      </c>
      <c r="K335" t="b">
        <f>IF(Summary!K335 &gt; 10, TRUE,FALSE)</f>
        <v>0</v>
      </c>
      <c r="L335" t="b">
        <f>IF(Summary!L335 = "Y", TRUE,FALSE)</f>
        <v>0</v>
      </c>
      <c r="M335" t="b">
        <f>IF(Summary!M335 = "Y", TRUE,FALSE)</f>
        <v>0</v>
      </c>
      <c r="N335" t="b">
        <f t="shared" si="43"/>
        <v>0</v>
      </c>
      <c r="O335" t="b">
        <f t="shared" si="44"/>
        <v>0</v>
      </c>
      <c r="P335">
        <f t="shared" si="45"/>
        <v>0</v>
      </c>
      <c r="Q335" t="b">
        <f t="shared" si="40"/>
        <v>0</v>
      </c>
      <c r="R335" t="b">
        <f t="shared" si="41"/>
        <v>0</v>
      </c>
      <c r="S335" t="b">
        <f t="shared" si="46"/>
        <v>0</v>
      </c>
      <c r="V335">
        <f>COUNTIF(F335:G335,"True")</f>
        <v>0</v>
      </c>
      <c r="W335">
        <f t="shared" si="47"/>
        <v>0</v>
      </c>
      <c r="X335">
        <f t="shared" si="42"/>
        <v>0</v>
      </c>
    </row>
    <row r="336" spans="1:24">
      <c r="A336">
        <f>Summary!A336</f>
        <v>0</v>
      </c>
      <c r="B336">
        <f>Summary!B336</f>
        <v>0</v>
      </c>
      <c r="C336">
        <f>Summary!C336</f>
        <v>0</v>
      </c>
      <c r="D336">
        <f>Summary!D336</f>
        <v>0</v>
      </c>
      <c r="E336">
        <f>Summary!E336</f>
        <v>0</v>
      </c>
      <c r="F336" s="1" t="b">
        <f>IF(Summary!F336&gt;2, TRUE, FALSE)</f>
        <v>0</v>
      </c>
      <c r="G336" s="1" t="b">
        <f>IF(Summary!G336&gt;2, TRUE, FALSE)</f>
        <v>0</v>
      </c>
      <c r="H336" t="b">
        <f>IF(Summary!H336 = "Y", TRUE,FALSE)</f>
        <v>0</v>
      </c>
      <c r="I336" t="b">
        <f>IF(Summary!I336 = "Y", TRUE,FALSE)</f>
        <v>0</v>
      </c>
      <c r="J336" t="b">
        <f>IF(Summary!J336 = "Y", TRUE,FALSE)</f>
        <v>0</v>
      </c>
      <c r="K336" t="b">
        <f>IF(Summary!K336 &gt; 10, TRUE,FALSE)</f>
        <v>0</v>
      </c>
      <c r="L336" t="b">
        <f>IF(Summary!L336 = "Y", TRUE,FALSE)</f>
        <v>0</v>
      </c>
      <c r="M336" t="b">
        <f>IF(Summary!M336 = "Y", TRUE,FALSE)</f>
        <v>0</v>
      </c>
      <c r="N336" t="b">
        <f t="shared" si="43"/>
        <v>0</v>
      </c>
      <c r="O336" t="b">
        <f t="shared" si="44"/>
        <v>0</v>
      </c>
      <c r="P336">
        <f t="shared" si="45"/>
        <v>0</v>
      </c>
      <c r="Q336" t="b">
        <f t="shared" si="40"/>
        <v>0</v>
      </c>
      <c r="R336" t="b">
        <f t="shared" si="41"/>
        <v>0</v>
      </c>
      <c r="S336" t="b">
        <f t="shared" si="46"/>
        <v>0</v>
      </c>
      <c r="V336">
        <f>COUNTIF(F336:G336,"True")</f>
        <v>0</v>
      </c>
      <c r="W336">
        <f t="shared" si="47"/>
        <v>0</v>
      </c>
      <c r="X336">
        <f t="shared" si="42"/>
        <v>0</v>
      </c>
    </row>
    <row r="337" spans="1:24">
      <c r="A337">
        <f>Summary!A337</f>
        <v>0</v>
      </c>
      <c r="B337">
        <f>Summary!B337</f>
        <v>0</v>
      </c>
      <c r="C337">
        <f>Summary!C337</f>
        <v>0</v>
      </c>
      <c r="D337">
        <f>Summary!D337</f>
        <v>0</v>
      </c>
      <c r="E337">
        <f>Summary!E337</f>
        <v>0</v>
      </c>
      <c r="F337" s="1" t="b">
        <f>IF(Summary!F337&gt;2, TRUE, FALSE)</f>
        <v>0</v>
      </c>
      <c r="G337" s="1" t="b">
        <f>IF(Summary!G337&gt;2, TRUE, FALSE)</f>
        <v>0</v>
      </c>
      <c r="H337" t="b">
        <f>IF(Summary!H337 = "Y", TRUE,FALSE)</f>
        <v>0</v>
      </c>
      <c r="I337" t="b">
        <f>IF(Summary!I337 = "Y", TRUE,FALSE)</f>
        <v>0</v>
      </c>
      <c r="J337" t="b">
        <f>IF(Summary!J337 = "Y", TRUE,FALSE)</f>
        <v>0</v>
      </c>
      <c r="K337" t="b">
        <f>IF(Summary!K337 &gt; 10, TRUE,FALSE)</f>
        <v>0</v>
      </c>
      <c r="L337" t="b">
        <f>IF(Summary!L337 = "Y", TRUE,FALSE)</f>
        <v>0</v>
      </c>
      <c r="M337" t="b">
        <f>IF(Summary!M337 = "Y", TRUE,FALSE)</f>
        <v>0</v>
      </c>
      <c r="N337" t="b">
        <f t="shared" si="43"/>
        <v>0</v>
      </c>
      <c r="O337" t="b">
        <f t="shared" si="44"/>
        <v>0</v>
      </c>
      <c r="P337">
        <f t="shared" si="45"/>
        <v>0</v>
      </c>
      <c r="Q337" t="b">
        <f t="shared" si="40"/>
        <v>0</v>
      </c>
      <c r="R337" t="b">
        <f t="shared" si="41"/>
        <v>0</v>
      </c>
      <c r="S337" t="b">
        <f t="shared" si="46"/>
        <v>0</v>
      </c>
      <c r="V337">
        <f>COUNTIF(F337:G337,"True")</f>
        <v>0</v>
      </c>
      <c r="W337">
        <f t="shared" si="47"/>
        <v>0</v>
      </c>
      <c r="X337">
        <f t="shared" si="42"/>
        <v>0</v>
      </c>
    </row>
    <row r="338" spans="1:24">
      <c r="A338">
        <f>Summary!A338</f>
        <v>0</v>
      </c>
      <c r="B338">
        <f>Summary!B338</f>
        <v>0</v>
      </c>
      <c r="C338">
        <f>Summary!C338</f>
        <v>0</v>
      </c>
      <c r="D338">
        <f>Summary!D338</f>
        <v>0</v>
      </c>
      <c r="E338">
        <f>Summary!E338</f>
        <v>0</v>
      </c>
      <c r="F338" s="1" t="b">
        <f>IF(Summary!F338&gt;2, TRUE, FALSE)</f>
        <v>0</v>
      </c>
      <c r="G338" s="1" t="b">
        <f>IF(Summary!G338&gt;2, TRUE, FALSE)</f>
        <v>0</v>
      </c>
      <c r="H338" t="b">
        <f>IF(Summary!H338 = "Y", TRUE,FALSE)</f>
        <v>0</v>
      </c>
      <c r="I338" t="b">
        <f>IF(Summary!I338 = "Y", TRUE,FALSE)</f>
        <v>0</v>
      </c>
      <c r="J338" t="b">
        <f>IF(Summary!J338 = "Y", TRUE,FALSE)</f>
        <v>0</v>
      </c>
      <c r="K338" t="b">
        <f>IF(Summary!K338 &gt; 10, TRUE,FALSE)</f>
        <v>0</v>
      </c>
      <c r="L338" t="b">
        <f>IF(Summary!L338 = "Y", TRUE,FALSE)</f>
        <v>0</v>
      </c>
      <c r="M338" t="b">
        <f>IF(Summary!M338 = "Y", TRUE,FALSE)</f>
        <v>0</v>
      </c>
      <c r="N338" t="b">
        <f t="shared" si="43"/>
        <v>0</v>
      </c>
      <c r="O338" t="b">
        <f t="shared" si="44"/>
        <v>0</v>
      </c>
      <c r="P338">
        <f t="shared" si="45"/>
        <v>0</v>
      </c>
      <c r="Q338" t="b">
        <f t="shared" si="40"/>
        <v>0</v>
      </c>
      <c r="R338" t="b">
        <f t="shared" si="41"/>
        <v>0</v>
      </c>
      <c r="S338" t="b">
        <f t="shared" si="46"/>
        <v>0</v>
      </c>
      <c r="V338">
        <f>COUNTIF(F338:G338,"True")</f>
        <v>0</v>
      </c>
      <c r="W338">
        <f t="shared" si="47"/>
        <v>0</v>
      </c>
      <c r="X338">
        <f t="shared" si="42"/>
        <v>0</v>
      </c>
    </row>
    <row r="339" spans="1:24">
      <c r="A339">
        <f>Summary!A339</f>
        <v>0</v>
      </c>
      <c r="B339">
        <f>Summary!B339</f>
        <v>0</v>
      </c>
      <c r="C339">
        <f>Summary!C339</f>
        <v>0</v>
      </c>
      <c r="D339">
        <f>Summary!D339</f>
        <v>0</v>
      </c>
      <c r="E339">
        <f>Summary!E339</f>
        <v>0</v>
      </c>
      <c r="F339" s="1" t="b">
        <f>IF(Summary!F339&gt;2, TRUE, FALSE)</f>
        <v>0</v>
      </c>
      <c r="G339" s="1" t="b">
        <f>IF(Summary!G339&gt;2, TRUE, FALSE)</f>
        <v>0</v>
      </c>
      <c r="H339" t="b">
        <f>IF(Summary!H339 = "Y", TRUE,FALSE)</f>
        <v>0</v>
      </c>
      <c r="I339" t="b">
        <f>IF(Summary!I339 = "Y", TRUE,FALSE)</f>
        <v>0</v>
      </c>
      <c r="J339" t="b">
        <f>IF(Summary!J339 = "Y", TRUE,FALSE)</f>
        <v>0</v>
      </c>
      <c r="K339" t="b">
        <f>IF(Summary!K339 &gt; 10, TRUE,FALSE)</f>
        <v>0</v>
      </c>
      <c r="L339" t="b">
        <f>IF(Summary!L339 = "Y", TRUE,FALSE)</f>
        <v>0</v>
      </c>
      <c r="M339" t="b">
        <f>IF(Summary!M339 = "Y", TRUE,FALSE)</f>
        <v>0</v>
      </c>
      <c r="N339" t="b">
        <f t="shared" si="43"/>
        <v>0</v>
      </c>
      <c r="O339" t="b">
        <f t="shared" si="44"/>
        <v>0</v>
      </c>
      <c r="P339">
        <f t="shared" si="45"/>
        <v>0</v>
      </c>
      <c r="Q339" t="b">
        <f t="shared" si="40"/>
        <v>0</v>
      </c>
      <c r="R339" t="b">
        <f t="shared" si="41"/>
        <v>0</v>
      </c>
      <c r="S339" t="b">
        <f t="shared" si="46"/>
        <v>0</v>
      </c>
      <c r="V339">
        <f>COUNTIF(F339:G339,"True")</f>
        <v>0</v>
      </c>
      <c r="W339">
        <f t="shared" si="47"/>
        <v>0</v>
      </c>
      <c r="X339">
        <f t="shared" si="42"/>
        <v>0</v>
      </c>
    </row>
    <row r="340" spans="1:24">
      <c r="A340">
        <f>Summary!A340</f>
        <v>0</v>
      </c>
      <c r="B340">
        <f>Summary!B340</f>
        <v>0</v>
      </c>
      <c r="C340">
        <f>Summary!C340</f>
        <v>0</v>
      </c>
      <c r="D340">
        <f>Summary!D340</f>
        <v>0</v>
      </c>
      <c r="E340">
        <f>Summary!E340</f>
        <v>0</v>
      </c>
      <c r="F340" s="1" t="b">
        <f>IF(Summary!F340&gt;2, TRUE, FALSE)</f>
        <v>0</v>
      </c>
      <c r="G340" s="1" t="b">
        <f>IF(Summary!G340&gt;2, TRUE, FALSE)</f>
        <v>0</v>
      </c>
      <c r="H340" t="b">
        <f>IF(Summary!H340 = "Y", TRUE,FALSE)</f>
        <v>0</v>
      </c>
      <c r="I340" t="b">
        <f>IF(Summary!I340 = "Y", TRUE,FALSE)</f>
        <v>0</v>
      </c>
      <c r="J340" t="b">
        <f>IF(Summary!J340 = "Y", TRUE,FALSE)</f>
        <v>0</v>
      </c>
      <c r="K340" t="b">
        <f>IF(Summary!K340 &gt; 10, TRUE,FALSE)</f>
        <v>0</v>
      </c>
      <c r="L340" t="b">
        <f>IF(Summary!L340 = "Y", TRUE,FALSE)</f>
        <v>0</v>
      </c>
      <c r="M340" t="b">
        <f>IF(Summary!M340 = "Y", TRUE,FALSE)</f>
        <v>0</v>
      </c>
      <c r="N340" t="b">
        <f t="shared" si="43"/>
        <v>0</v>
      </c>
      <c r="O340" t="b">
        <f t="shared" si="44"/>
        <v>0</v>
      </c>
      <c r="P340">
        <f t="shared" si="45"/>
        <v>0</v>
      </c>
      <c r="Q340" t="b">
        <f t="shared" si="40"/>
        <v>0</v>
      </c>
      <c r="R340" t="b">
        <f t="shared" si="41"/>
        <v>0</v>
      </c>
      <c r="S340" t="b">
        <f t="shared" si="46"/>
        <v>0</v>
      </c>
      <c r="V340">
        <f>COUNTIF(F340:G340,"True")</f>
        <v>0</v>
      </c>
      <c r="W340">
        <f t="shared" si="47"/>
        <v>0</v>
      </c>
      <c r="X340">
        <f t="shared" si="42"/>
        <v>0</v>
      </c>
    </row>
    <row r="341" spans="1:24">
      <c r="A341">
        <f>Summary!A341</f>
        <v>0</v>
      </c>
      <c r="B341">
        <f>Summary!B341</f>
        <v>0</v>
      </c>
      <c r="C341">
        <f>Summary!C341</f>
        <v>0</v>
      </c>
      <c r="D341">
        <f>Summary!D341</f>
        <v>0</v>
      </c>
      <c r="E341">
        <f>Summary!E341</f>
        <v>0</v>
      </c>
      <c r="F341" s="1" t="b">
        <f>IF(Summary!F341&gt;2, TRUE, FALSE)</f>
        <v>0</v>
      </c>
      <c r="G341" s="1" t="b">
        <f>IF(Summary!G341&gt;2, TRUE, FALSE)</f>
        <v>0</v>
      </c>
      <c r="H341" t="b">
        <f>IF(Summary!H341 = "Y", TRUE,FALSE)</f>
        <v>0</v>
      </c>
      <c r="I341" t="b">
        <f>IF(Summary!I341 = "Y", TRUE,FALSE)</f>
        <v>0</v>
      </c>
      <c r="J341" t="b">
        <f>IF(Summary!J341 = "Y", TRUE,FALSE)</f>
        <v>0</v>
      </c>
      <c r="K341" t="b">
        <f>IF(Summary!K341 &gt; 10, TRUE,FALSE)</f>
        <v>0</v>
      </c>
      <c r="L341" t="b">
        <f>IF(Summary!L341 = "Y", TRUE,FALSE)</f>
        <v>0</v>
      </c>
      <c r="M341" t="b">
        <f>IF(Summary!M341 = "Y", TRUE,FALSE)</f>
        <v>0</v>
      </c>
      <c r="N341" t="b">
        <f t="shared" si="43"/>
        <v>0</v>
      </c>
      <c r="O341" t="b">
        <f t="shared" si="44"/>
        <v>0</v>
      </c>
      <c r="P341">
        <f t="shared" si="45"/>
        <v>0</v>
      </c>
      <c r="Q341" t="b">
        <f t="shared" si="40"/>
        <v>0</v>
      </c>
      <c r="R341" t="b">
        <f t="shared" si="41"/>
        <v>0</v>
      </c>
      <c r="S341" t="b">
        <f t="shared" si="46"/>
        <v>0</v>
      </c>
      <c r="V341">
        <f>COUNTIF(F341:G341,"True")</f>
        <v>0</v>
      </c>
      <c r="W341">
        <f t="shared" si="47"/>
        <v>0</v>
      </c>
      <c r="X341">
        <f t="shared" si="42"/>
        <v>0</v>
      </c>
    </row>
    <row r="342" spans="1:24">
      <c r="A342">
        <f>Summary!A342</f>
        <v>0</v>
      </c>
      <c r="B342">
        <f>Summary!B342</f>
        <v>0</v>
      </c>
      <c r="C342">
        <f>Summary!C342</f>
        <v>0</v>
      </c>
      <c r="D342">
        <f>Summary!D342</f>
        <v>0</v>
      </c>
      <c r="E342">
        <f>Summary!E342</f>
        <v>0</v>
      </c>
      <c r="F342" s="1" t="b">
        <f>IF(Summary!F342&gt;2, TRUE, FALSE)</f>
        <v>0</v>
      </c>
      <c r="G342" s="1" t="b">
        <f>IF(Summary!G342&gt;2, TRUE, FALSE)</f>
        <v>0</v>
      </c>
      <c r="H342" t="b">
        <f>IF(Summary!H342 = "Y", TRUE,FALSE)</f>
        <v>0</v>
      </c>
      <c r="I342" t="b">
        <f>IF(Summary!I342 = "Y", TRUE,FALSE)</f>
        <v>0</v>
      </c>
      <c r="J342" t="b">
        <f>IF(Summary!J342 = "Y", TRUE,FALSE)</f>
        <v>0</v>
      </c>
      <c r="K342" t="b">
        <f>IF(Summary!K342 &gt; 10, TRUE,FALSE)</f>
        <v>0</v>
      </c>
      <c r="L342" t="b">
        <f>IF(Summary!L342 = "Y", TRUE,FALSE)</f>
        <v>0</v>
      </c>
      <c r="M342" t="b">
        <f>IF(Summary!M342 = "Y", TRUE,FALSE)</f>
        <v>0</v>
      </c>
      <c r="N342" t="b">
        <f t="shared" si="43"/>
        <v>0</v>
      </c>
      <c r="O342" t="b">
        <f t="shared" si="44"/>
        <v>0</v>
      </c>
      <c r="P342">
        <f t="shared" si="45"/>
        <v>0</v>
      </c>
      <c r="Q342" t="b">
        <f t="shared" si="40"/>
        <v>0</v>
      </c>
      <c r="R342" t="b">
        <f t="shared" si="41"/>
        <v>0</v>
      </c>
      <c r="S342" t="b">
        <f t="shared" si="46"/>
        <v>0</v>
      </c>
      <c r="V342">
        <f>COUNTIF(F342:G342,"True")</f>
        <v>0</v>
      </c>
      <c r="W342">
        <f t="shared" si="47"/>
        <v>0</v>
      </c>
      <c r="X342">
        <f t="shared" si="42"/>
        <v>0</v>
      </c>
    </row>
    <row r="343" spans="1:24">
      <c r="A343">
        <f>Summary!A343</f>
        <v>0</v>
      </c>
      <c r="B343">
        <f>Summary!B343</f>
        <v>0</v>
      </c>
      <c r="C343">
        <f>Summary!C343</f>
        <v>0</v>
      </c>
      <c r="D343">
        <f>Summary!D343</f>
        <v>0</v>
      </c>
      <c r="E343">
        <f>Summary!E343</f>
        <v>0</v>
      </c>
      <c r="F343" s="1" t="b">
        <f>IF(Summary!F343&gt;2, TRUE, FALSE)</f>
        <v>0</v>
      </c>
      <c r="G343" s="1" t="b">
        <f>IF(Summary!G343&gt;2, TRUE, FALSE)</f>
        <v>0</v>
      </c>
      <c r="H343" t="b">
        <f>IF(Summary!H343 = "Y", TRUE,FALSE)</f>
        <v>0</v>
      </c>
      <c r="I343" t="b">
        <f>IF(Summary!I343 = "Y", TRUE,FALSE)</f>
        <v>0</v>
      </c>
      <c r="J343" t="b">
        <f>IF(Summary!J343 = "Y", TRUE,FALSE)</f>
        <v>0</v>
      </c>
      <c r="K343" t="b">
        <f>IF(Summary!K343 &gt; 10, TRUE,FALSE)</f>
        <v>0</v>
      </c>
      <c r="L343" t="b">
        <f>IF(Summary!L343 = "Y", TRUE,FALSE)</f>
        <v>0</v>
      </c>
      <c r="M343" t="b">
        <f>IF(Summary!M343 = "Y", TRUE,FALSE)</f>
        <v>0</v>
      </c>
      <c r="N343" t="b">
        <f t="shared" si="43"/>
        <v>0</v>
      </c>
      <c r="O343" t="b">
        <f t="shared" si="44"/>
        <v>0</v>
      </c>
      <c r="P343">
        <f t="shared" si="45"/>
        <v>0</v>
      </c>
      <c r="Q343" t="b">
        <f t="shared" si="40"/>
        <v>0</v>
      </c>
      <c r="R343" t="b">
        <f t="shared" si="41"/>
        <v>0</v>
      </c>
      <c r="S343" t="b">
        <f t="shared" si="46"/>
        <v>0</v>
      </c>
      <c r="V343">
        <f>COUNTIF(F343:G343,"True")</f>
        <v>0</v>
      </c>
      <c r="W343">
        <f t="shared" si="47"/>
        <v>0</v>
      </c>
      <c r="X343">
        <f t="shared" si="42"/>
        <v>0</v>
      </c>
    </row>
    <row r="344" spans="1:24">
      <c r="A344">
        <f>Summary!A344</f>
        <v>0</v>
      </c>
      <c r="B344">
        <f>Summary!B344</f>
        <v>0</v>
      </c>
      <c r="C344">
        <f>Summary!C344</f>
        <v>0</v>
      </c>
      <c r="D344">
        <f>Summary!D344</f>
        <v>0</v>
      </c>
      <c r="E344">
        <f>Summary!E344</f>
        <v>0</v>
      </c>
      <c r="F344" s="1" t="b">
        <f>IF(Summary!F344&gt;2, TRUE, FALSE)</f>
        <v>0</v>
      </c>
      <c r="G344" s="1" t="b">
        <f>IF(Summary!G344&gt;2, TRUE, FALSE)</f>
        <v>0</v>
      </c>
      <c r="H344" t="b">
        <f>IF(Summary!H344 = "Y", TRUE,FALSE)</f>
        <v>0</v>
      </c>
      <c r="I344" t="b">
        <f>IF(Summary!I344 = "Y", TRUE,FALSE)</f>
        <v>0</v>
      </c>
      <c r="J344" t="b">
        <f>IF(Summary!J344 = "Y", TRUE,FALSE)</f>
        <v>0</v>
      </c>
      <c r="K344" t="b">
        <f>IF(Summary!K344 &gt; 10, TRUE,FALSE)</f>
        <v>0</v>
      </c>
      <c r="L344" t="b">
        <f>IF(Summary!L344 = "Y", TRUE,FALSE)</f>
        <v>0</v>
      </c>
      <c r="M344" t="b">
        <f>IF(Summary!M344 = "Y", TRUE,FALSE)</f>
        <v>0</v>
      </c>
      <c r="N344" t="b">
        <f t="shared" si="43"/>
        <v>0</v>
      </c>
      <c r="O344" t="b">
        <f t="shared" si="44"/>
        <v>0</v>
      </c>
      <c r="P344">
        <f t="shared" si="45"/>
        <v>0</v>
      </c>
      <c r="Q344" t="b">
        <f t="shared" si="40"/>
        <v>0</v>
      </c>
      <c r="R344" t="b">
        <f t="shared" si="41"/>
        <v>0</v>
      </c>
      <c r="S344" t="b">
        <f t="shared" si="46"/>
        <v>0</v>
      </c>
      <c r="V344">
        <f>COUNTIF(F344:G344,"True")</f>
        <v>0</v>
      </c>
      <c r="W344">
        <f t="shared" si="47"/>
        <v>0</v>
      </c>
      <c r="X344">
        <f t="shared" si="42"/>
        <v>0</v>
      </c>
    </row>
    <row r="345" spans="1:24">
      <c r="A345">
        <f>Summary!A345</f>
        <v>0</v>
      </c>
      <c r="B345">
        <f>Summary!B345</f>
        <v>0</v>
      </c>
      <c r="C345">
        <f>Summary!C345</f>
        <v>0</v>
      </c>
      <c r="D345">
        <f>Summary!D345</f>
        <v>0</v>
      </c>
      <c r="E345">
        <f>Summary!E345</f>
        <v>0</v>
      </c>
      <c r="F345" s="1" t="b">
        <f>IF(Summary!F345&gt;2, TRUE, FALSE)</f>
        <v>0</v>
      </c>
      <c r="G345" s="1" t="b">
        <f>IF(Summary!G345&gt;2, TRUE, FALSE)</f>
        <v>0</v>
      </c>
      <c r="H345" t="b">
        <f>IF(Summary!H345 = "Y", TRUE,FALSE)</f>
        <v>0</v>
      </c>
      <c r="I345" t="b">
        <f>IF(Summary!I345 = "Y", TRUE,FALSE)</f>
        <v>0</v>
      </c>
      <c r="J345" t="b">
        <f>IF(Summary!J345 = "Y", TRUE,FALSE)</f>
        <v>0</v>
      </c>
      <c r="K345" t="b">
        <f>IF(Summary!K345 &gt; 10, TRUE,FALSE)</f>
        <v>0</v>
      </c>
      <c r="L345" t="b">
        <f>IF(Summary!L345 = "Y", TRUE,FALSE)</f>
        <v>0</v>
      </c>
      <c r="M345" t="b">
        <f>IF(Summary!M345 = "Y", TRUE,FALSE)</f>
        <v>0</v>
      </c>
      <c r="N345" t="b">
        <f t="shared" si="43"/>
        <v>0</v>
      </c>
      <c r="O345" t="b">
        <f t="shared" si="44"/>
        <v>0</v>
      </c>
      <c r="P345">
        <f t="shared" si="45"/>
        <v>0</v>
      </c>
      <c r="Q345" t="b">
        <f t="shared" si="40"/>
        <v>0</v>
      </c>
      <c r="R345" t="b">
        <f t="shared" si="41"/>
        <v>0</v>
      </c>
      <c r="S345" t="b">
        <f t="shared" si="46"/>
        <v>0</v>
      </c>
      <c r="V345">
        <f>COUNTIF(F345:G345,"True")</f>
        <v>0</v>
      </c>
      <c r="W345">
        <f t="shared" si="47"/>
        <v>0</v>
      </c>
      <c r="X345">
        <f t="shared" si="42"/>
        <v>0</v>
      </c>
    </row>
    <row r="346" spans="1:24">
      <c r="A346">
        <f>Summary!A346</f>
        <v>0</v>
      </c>
      <c r="B346">
        <f>Summary!B346</f>
        <v>0</v>
      </c>
      <c r="C346">
        <f>Summary!C346</f>
        <v>0</v>
      </c>
      <c r="D346">
        <f>Summary!D346</f>
        <v>0</v>
      </c>
      <c r="E346">
        <f>Summary!E346</f>
        <v>0</v>
      </c>
      <c r="F346" s="1" t="b">
        <f>IF(Summary!F346&gt;2, TRUE, FALSE)</f>
        <v>0</v>
      </c>
      <c r="G346" s="1" t="b">
        <f>IF(Summary!G346&gt;2, TRUE, FALSE)</f>
        <v>0</v>
      </c>
      <c r="H346" t="b">
        <f>IF(Summary!H346 = "Y", TRUE,FALSE)</f>
        <v>0</v>
      </c>
      <c r="I346" t="b">
        <f>IF(Summary!I346 = "Y", TRUE,FALSE)</f>
        <v>0</v>
      </c>
      <c r="J346" t="b">
        <f>IF(Summary!J346 = "Y", TRUE,FALSE)</f>
        <v>0</v>
      </c>
      <c r="K346" t="b">
        <f>IF(Summary!K346 &gt; 10, TRUE,FALSE)</f>
        <v>0</v>
      </c>
      <c r="L346" t="b">
        <f>IF(Summary!L346 = "Y", TRUE,FALSE)</f>
        <v>0</v>
      </c>
      <c r="M346" t="b">
        <f>IF(Summary!M346 = "Y", TRUE,FALSE)</f>
        <v>0</v>
      </c>
      <c r="N346" t="b">
        <f t="shared" si="43"/>
        <v>0</v>
      </c>
      <c r="O346" t="b">
        <f t="shared" si="44"/>
        <v>0</v>
      </c>
      <c r="P346">
        <f t="shared" si="45"/>
        <v>0</v>
      </c>
      <c r="Q346" t="b">
        <f t="shared" si="40"/>
        <v>0</v>
      </c>
      <c r="R346" t="b">
        <f t="shared" si="41"/>
        <v>0</v>
      </c>
      <c r="S346" t="b">
        <f t="shared" si="46"/>
        <v>0</v>
      </c>
      <c r="V346">
        <f>COUNTIF(F346:G346,"True")</f>
        <v>0</v>
      </c>
      <c r="W346">
        <f t="shared" si="47"/>
        <v>0</v>
      </c>
      <c r="X346">
        <f t="shared" si="42"/>
        <v>0</v>
      </c>
    </row>
    <row r="347" spans="1:24">
      <c r="A347">
        <f>Summary!A347</f>
        <v>0</v>
      </c>
      <c r="B347">
        <f>Summary!B347</f>
        <v>0</v>
      </c>
      <c r="C347">
        <f>Summary!C347</f>
        <v>0</v>
      </c>
      <c r="D347">
        <f>Summary!D347</f>
        <v>0</v>
      </c>
      <c r="E347">
        <f>Summary!E347</f>
        <v>0</v>
      </c>
      <c r="F347" s="1" t="b">
        <f>IF(Summary!F347&gt;2, TRUE, FALSE)</f>
        <v>0</v>
      </c>
      <c r="G347" s="1" t="b">
        <f>IF(Summary!G347&gt;2, TRUE, FALSE)</f>
        <v>0</v>
      </c>
      <c r="H347" t="b">
        <f>IF(Summary!H347 = "Y", TRUE,FALSE)</f>
        <v>0</v>
      </c>
      <c r="I347" t="b">
        <f>IF(Summary!I347 = "Y", TRUE,FALSE)</f>
        <v>0</v>
      </c>
      <c r="J347" t="b">
        <f>IF(Summary!J347 = "Y", TRUE,FALSE)</f>
        <v>0</v>
      </c>
      <c r="K347" t="b">
        <f>IF(Summary!K347 &gt; 10, TRUE,FALSE)</f>
        <v>0</v>
      </c>
      <c r="L347" t="b">
        <f>IF(Summary!L347 = "Y", TRUE,FALSE)</f>
        <v>0</v>
      </c>
      <c r="M347" t="b">
        <f>IF(Summary!M347 = "Y", TRUE,FALSE)</f>
        <v>0</v>
      </c>
      <c r="N347" t="b">
        <f t="shared" si="43"/>
        <v>0</v>
      </c>
      <c r="O347" t="b">
        <f t="shared" si="44"/>
        <v>0</v>
      </c>
      <c r="P347">
        <f t="shared" si="45"/>
        <v>0</v>
      </c>
      <c r="Q347" t="b">
        <f t="shared" si="40"/>
        <v>0</v>
      </c>
      <c r="R347" t="b">
        <f t="shared" si="41"/>
        <v>0</v>
      </c>
      <c r="S347" t="b">
        <f t="shared" si="46"/>
        <v>0</v>
      </c>
      <c r="V347">
        <f>COUNTIF(F347:G347,"True")</f>
        <v>0</v>
      </c>
      <c r="W347">
        <f t="shared" si="47"/>
        <v>0</v>
      </c>
      <c r="X347">
        <f t="shared" si="42"/>
        <v>0</v>
      </c>
    </row>
    <row r="348" spans="1:24">
      <c r="A348">
        <f>Summary!A348</f>
        <v>0</v>
      </c>
      <c r="B348">
        <f>Summary!B348</f>
        <v>0</v>
      </c>
      <c r="C348">
        <f>Summary!C348</f>
        <v>0</v>
      </c>
      <c r="D348">
        <f>Summary!D348</f>
        <v>0</v>
      </c>
      <c r="E348">
        <f>Summary!E348</f>
        <v>0</v>
      </c>
      <c r="F348" s="1" t="b">
        <f>IF(Summary!F348&gt;2, TRUE, FALSE)</f>
        <v>0</v>
      </c>
      <c r="G348" s="1" t="b">
        <f>IF(Summary!G348&gt;2, TRUE, FALSE)</f>
        <v>0</v>
      </c>
      <c r="H348" t="b">
        <f>IF(Summary!H348 = "Y", TRUE,FALSE)</f>
        <v>0</v>
      </c>
      <c r="I348" t="b">
        <f>IF(Summary!I348 = "Y", TRUE,FALSE)</f>
        <v>0</v>
      </c>
      <c r="J348" t="b">
        <f>IF(Summary!J348 = "Y", TRUE,FALSE)</f>
        <v>0</v>
      </c>
      <c r="K348" t="b">
        <f>IF(Summary!K348 &gt; 10, TRUE,FALSE)</f>
        <v>0</v>
      </c>
      <c r="L348" t="b">
        <f>IF(Summary!L348 = "Y", TRUE,FALSE)</f>
        <v>0</v>
      </c>
      <c r="M348" t="b">
        <f>IF(Summary!M348 = "Y", TRUE,FALSE)</f>
        <v>0</v>
      </c>
      <c r="N348" t="b">
        <f t="shared" si="43"/>
        <v>0</v>
      </c>
      <c r="O348" t="b">
        <f t="shared" si="44"/>
        <v>0</v>
      </c>
      <c r="P348">
        <f t="shared" si="45"/>
        <v>0</v>
      </c>
      <c r="Q348" t="b">
        <f t="shared" si="40"/>
        <v>0</v>
      </c>
      <c r="R348" t="b">
        <f t="shared" si="41"/>
        <v>0</v>
      </c>
      <c r="S348" t="b">
        <f t="shared" si="46"/>
        <v>0</v>
      </c>
      <c r="V348">
        <f>COUNTIF(F348:G348,"True")</f>
        <v>0</v>
      </c>
      <c r="W348">
        <f t="shared" si="47"/>
        <v>0</v>
      </c>
      <c r="X348">
        <f t="shared" si="42"/>
        <v>0</v>
      </c>
    </row>
    <row r="349" spans="1:24">
      <c r="A349">
        <f>Summary!A349</f>
        <v>0</v>
      </c>
      <c r="B349">
        <f>Summary!B349</f>
        <v>0</v>
      </c>
      <c r="C349">
        <f>Summary!C349</f>
        <v>0</v>
      </c>
      <c r="D349">
        <f>Summary!D349</f>
        <v>0</v>
      </c>
      <c r="E349">
        <f>Summary!E349</f>
        <v>0</v>
      </c>
      <c r="F349" s="1" t="b">
        <f>IF(Summary!F349&gt;2, TRUE, FALSE)</f>
        <v>0</v>
      </c>
      <c r="G349" s="1" t="b">
        <f>IF(Summary!G349&gt;2, TRUE, FALSE)</f>
        <v>0</v>
      </c>
      <c r="H349" t="b">
        <f>IF(Summary!H349 = "Y", TRUE,FALSE)</f>
        <v>0</v>
      </c>
      <c r="I349" t="b">
        <f>IF(Summary!I349 = "Y", TRUE,FALSE)</f>
        <v>0</v>
      </c>
      <c r="J349" t="b">
        <f>IF(Summary!J349 = "Y", TRUE,FALSE)</f>
        <v>0</v>
      </c>
      <c r="K349" t="b">
        <f>IF(Summary!K349 &gt; 10, TRUE,FALSE)</f>
        <v>0</v>
      </c>
      <c r="L349" t="b">
        <f>IF(Summary!L349 = "Y", TRUE,FALSE)</f>
        <v>0</v>
      </c>
      <c r="M349" t="b">
        <f>IF(Summary!M349 = "Y", TRUE,FALSE)</f>
        <v>0</v>
      </c>
      <c r="N349" t="b">
        <f t="shared" si="43"/>
        <v>0</v>
      </c>
      <c r="O349" t="b">
        <f t="shared" si="44"/>
        <v>0</v>
      </c>
      <c r="P349">
        <f t="shared" si="45"/>
        <v>0</v>
      </c>
      <c r="Q349" t="b">
        <f t="shared" si="40"/>
        <v>0</v>
      </c>
      <c r="R349" t="b">
        <f t="shared" si="41"/>
        <v>0</v>
      </c>
      <c r="S349" t="b">
        <f t="shared" si="46"/>
        <v>0</v>
      </c>
      <c r="V349">
        <f>COUNTIF(F349:G349,"True")</f>
        <v>0</v>
      </c>
      <c r="W349">
        <f t="shared" si="47"/>
        <v>0</v>
      </c>
      <c r="X349">
        <f t="shared" si="42"/>
        <v>0</v>
      </c>
    </row>
    <row r="350" spans="1:24">
      <c r="A350">
        <f>Summary!A350</f>
        <v>0</v>
      </c>
      <c r="B350">
        <f>Summary!B350</f>
        <v>0</v>
      </c>
      <c r="C350">
        <f>Summary!C350</f>
        <v>0</v>
      </c>
      <c r="D350">
        <f>Summary!D350</f>
        <v>0</v>
      </c>
      <c r="E350">
        <f>Summary!E350</f>
        <v>0</v>
      </c>
      <c r="F350" s="1" t="b">
        <f>IF(Summary!F350&gt;2, TRUE, FALSE)</f>
        <v>0</v>
      </c>
      <c r="G350" s="1" t="b">
        <f>IF(Summary!G350&gt;2, TRUE, FALSE)</f>
        <v>0</v>
      </c>
      <c r="H350" t="b">
        <f>IF(Summary!H350 = "Y", TRUE,FALSE)</f>
        <v>0</v>
      </c>
      <c r="I350" t="b">
        <f>IF(Summary!I350 = "Y", TRUE,FALSE)</f>
        <v>0</v>
      </c>
      <c r="J350" t="b">
        <f>IF(Summary!J350 = "Y", TRUE,FALSE)</f>
        <v>0</v>
      </c>
      <c r="K350" t="b">
        <f>IF(Summary!K350 &gt; 10, TRUE,FALSE)</f>
        <v>0</v>
      </c>
      <c r="L350" t="b">
        <f>IF(Summary!L350 = "Y", TRUE,FALSE)</f>
        <v>0</v>
      </c>
      <c r="M350" t="b">
        <f>IF(Summary!M350 = "Y", TRUE,FALSE)</f>
        <v>0</v>
      </c>
      <c r="N350" t="b">
        <f t="shared" si="43"/>
        <v>0</v>
      </c>
      <c r="O350" t="b">
        <f t="shared" si="44"/>
        <v>0</v>
      </c>
      <c r="P350">
        <f t="shared" si="45"/>
        <v>0</v>
      </c>
      <c r="Q350" t="b">
        <f t="shared" si="40"/>
        <v>0</v>
      </c>
      <c r="R350" t="b">
        <f t="shared" si="41"/>
        <v>0</v>
      </c>
      <c r="S350" t="b">
        <f t="shared" si="46"/>
        <v>0</v>
      </c>
      <c r="V350">
        <f>COUNTIF(F350:G350,"True")</f>
        <v>0</v>
      </c>
      <c r="W350">
        <f t="shared" si="47"/>
        <v>0</v>
      </c>
      <c r="X350">
        <f t="shared" si="42"/>
        <v>0</v>
      </c>
    </row>
    <row r="351" spans="1:24">
      <c r="A351">
        <f>Summary!A351</f>
        <v>0</v>
      </c>
      <c r="B351">
        <f>Summary!B351</f>
        <v>0</v>
      </c>
      <c r="C351">
        <f>Summary!C351</f>
        <v>0</v>
      </c>
      <c r="D351">
        <f>Summary!D351</f>
        <v>0</v>
      </c>
      <c r="E351">
        <f>Summary!E351</f>
        <v>0</v>
      </c>
      <c r="F351" s="1" t="b">
        <f>IF(Summary!F351&gt;2, TRUE, FALSE)</f>
        <v>0</v>
      </c>
      <c r="G351" s="1" t="b">
        <f>IF(Summary!G351&gt;2, TRUE, FALSE)</f>
        <v>0</v>
      </c>
      <c r="H351" t="b">
        <f>IF(Summary!H351 = "Y", TRUE,FALSE)</f>
        <v>0</v>
      </c>
      <c r="I351" t="b">
        <f>IF(Summary!I351 = "Y", TRUE,FALSE)</f>
        <v>0</v>
      </c>
      <c r="J351" t="b">
        <f>IF(Summary!J351 = "Y", TRUE,FALSE)</f>
        <v>0</v>
      </c>
      <c r="K351" t="b">
        <f>IF(Summary!K351 &gt; 10, TRUE,FALSE)</f>
        <v>0</v>
      </c>
      <c r="L351" t="b">
        <f>IF(Summary!L351 = "Y", TRUE,FALSE)</f>
        <v>0</v>
      </c>
      <c r="M351" t="b">
        <f>IF(Summary!M351 = "Y", TRUE,FALSE)</f>
        <v>0</v>
      </c>
      <c r="N351" t="b">
        <f t="shared" si="43"/>
        <v>0</v>
      </c>
      <c r="O351" t="b">
        <f t="shared" si="44"/>
        <v>0</v>
      </c>
      <c r="P351">
        <f t="shared" si="45"/>
        <v>0</v>
      </c>
      <c r="Q351" t="b">
        <f t="shared" si="40"/>
        <v>0</v>
      </c>
      <c r="R351" t="b">
        <f t="shared" si="41"/>
        <v>0</v>
      </c>
      <c r="S351" t="b">
        <f t="shared" si="46"/>
        <v>0</v>
      </c>
      <c r="V351">
        <f>COUNTIF(F351:G351,"True")</f>
        <v>0</v>
      </c>
      <c r="W351">
        <f t="shared" si="47"/>
        <v>0</v>
      </c>
      <c r="X351">
        <f t="shared" si="42"/>
        <v>0</v>
      </c>
    </row>
    <row r="352" spans="1:24">
      <c r="A352">
        <f>Summary!A352</f>
        <v>0</v>
      </c>
      <c r="B352">
        <f>Summary!B352</f>
        <v>0</v>
      </c>
      <c r="C352">
        <f>Summary!C352</f>
        <v>0</v>
      </c>
      <c r="D352">
        <f>Summary!D352</f>
        <v>0</v>
      </c>
      <c r="E352">
        <f>Summary!E352</f>
        <v>0</v>
      </c>
      <c r="F352" s="1" t="b">
        <f>IF(Summary!F352&gt;2, TRUE, FALSE)</f>
        <v>0</v>
      </c>
      <c r="G352" s="1" t="b">
        <f>IF(Summary!G352&gt;2, TRUE, FALSE)</f>
        <v>0</v>
      </c>
      <c r="H352" t="b">
        <f>IF(Summary!H352 = "Y", TRUE,FALSE)</f>
        <v>0</v>
      </c>
      <c r="I352" t="b">
        <f>IF(Summary!I352 = "Y", TRUE,FALSE)</f>
        <v>0</v>
      </c>
      <c r="J352" t="b">
        <f>IF(Summary!J352 = "Y", TRUE,FALSE)</f>
        <v>0</v>
      </c>
      <c r="K352" t="b">
        <f>IF(Summary!K352 &gt; 10, TRUE,FALSE)</f>
        <v>0</v>
      </c>
      <c r="L352" t="b">
        <f>IF(Summary!L352 = "Y", TRUE,FALSE)</f>
        <v>0</v>
      </c>
      <c r="M352" t="b">
        <f>IF(Summary!M352 = "Y", TRUE,FALSE)</f>
        <v>0</v>
      </c>
      <c r="N352" t="b">
        <f t="shared" si="43"/>
        <v>0</v>
      </c>
      <c r="O352" t="b">
        <f t="shared" si="44"/>
        <v>0</v>
      </c>
      <c r="P352">
        <f t="shared" si="45"/>
        <v>0</v>
      </c>
      <c r="Q352" t="b">
        <f t="shared" si="40"/>
        <v>0</v>
      </c>
      <c r="R352" t="b">
        <f t="shared" si="41"/>
        <v>0</v>
      </c>
      <c r="S352" t="b">
        <f t="shared" si="46"/>
        <v>0</v>
      </c>
      <c r="V352">
        <f>COUNTIF(F352:G352,"True")</f>
        <v>0</v>
      </c>
      <c r="W352">
        <f t="shared" si="47"/>
        <v>0</v>
      </c>
      <c r="X352">
        <f t="shared" si="42"/>
        <v>0</v>
      </c>
    </row>
    <row r="353" spans="1:24">
      <c r="A353">
        <f>Summary!A353</f>
        <v>0</v>
      </c>
      <c r="B353">
        <f>Summary!B353</f>
        <v>0</v>
      </c>
      <c r="C353">
        <f>Summary!C353</f>
        <v>0</v>
      </c>
      <c r="D353">
        <f>Summary!D353</f>
        <v>0</v>
      </c>
      <c r="E353">
        <f>Summary!E353</f>
        <v>0</v>
      </c>
      <c r="F353" s="1" t="b">
        <f>IF(Summary!F353&gt;2, TRUE, FALSE)</f>
        <v>0</v>
      </c>
      <c r="G353" s="1" t="b">
        <f>IF(Summary!G353&gt;2, TRUE, FALSE)</f>
        <v>0</v>
      </c>
      <c r="H353" t="b">
        <f>IF(Summary!H353 = "Y", TRUE,FALSE)</f>
        <v>0</v>
      </c>
      <c r="I353" t="b">
        <f>IF(Summary!I353 = "Y", TRUE,FALSE)</f>
        <v>0</v>
      </c>
      <c r="J353" t="b">
        <f>IF(Summary!J353 = "Y", TRUE,FALSE)</f>
        <v>0</v>
      </c>
      <c r="K353" t="b">
        <f>IF(Summary!K353 &gt; 10, TRUE,FALSE)</f>
        <v>0</v>
      </c>
      <c r="L353" t="b">
        <f>IF(Summary!L353 = "Y", TRUE,FALSE)</f>
        <v>0</v>
      </c>
      <c r="M353" t="b">
        <f>IF(Summary!M353 = "Y", TRUE,FALSE)</f>
        <v>0</v>
      </c>
      <c r="N353" t="b">
        <f t="shared" si="43"/>
        <v>0</v>
      </c>
      <c r="O353" t="b">
        <f t="shared" si="44"/>
        <v>0</v>
      </c>
      <c r="P353">
        <f t="shared" si="45"/>
        <v>0</v>
      </c>
      <c r="Q353" t="b">
        <f t="shared" si="40"/>
        <v>0</v>
      </c>
      <c r="R353" t="b">
        <f t="shared" si="41"/>
        <v>0</v>
      </c>
      <c r="S353" t="b">
        <f t="shared" si="46"/>
        <v>0</v>
      </c>
      <c r="V353">
        <f>COUNTIF(F353:G353,"True")</f>
        <v>0</v>
      </c>
      <c r="W353">
        <f t="shared" si="47"/>
        <v>0</v>
      </c>
      <c r="X353">
        <f t="shared" si="42"/>
        <v>0</v>
      </c>
    </row>
    <row r="354" spans="1:24">
      <c r="A354">
        <f>Summary!A354</f>
        <v>0</v>
      </c>
      <c r="B354">
        <f>Summary!B354</f>
        <v>0</v>
      </c>
      <c r="C354">
        <f>Summary!C354</f>
        <v>0</v>
      </c>
      <c r="D354">
        <f>Summary!D354</f>
        <v>0</v>
      </c>
      <c r="E354">
        <f>Summary!E354</f>
        <v>0</v>
      </c>
      <c r="F354" s="1" t="b">
        <f>IF(Summary!F354&gt;2, TRUE, FALSE)</f>
        <v>0</v>
      </c>
      <c r="G354" s="1" t="b">
        <f>IF(Summary!G354&gt;2, TRUE, FALSE)</f>
        <v>0</v>
      </c>
      <c r="H354" t="b">
        <f>IF(Summary!H354 = "Y", TRUE,FALSE)</f>
        <v>0</v>
      </c>
      <c r="I354" t="b">
        <f>IF(Summary!I354 = "Y", TRUE,FALSE)</f>
        <v>0</v>
      </c>
      <c r="J354" t="b">
        <f>IF(Summary!J354 = "Y", TRUE,FALSE)</f>
        <v>0</v>
      </c>
      <c r="K354" t="b">
        <f>IF(Summary!K354 &gt; 10, TRUE,FALSE)</f>
        <v>0</v>
      </c>
      <c r="L354" t="b">
        <f>IF(Summary!L354 = "Y", TRUE,FALSE)</f>
        <v>0</v>
      </c>
      <c r="M354" t="b">
        <f>IF(Summary!M354 = "Y", TRUE,FALSE)</f>
        <v>0</v>
      </c>
      <c r="N354" t="b">
        <f t="shared" si="43"/>
        <v>0</v>
      </c>
      <c r="O354" t="b">
        <f t="shared" si="44"/>
        <v>0</v>
      </c>
      <c r="P354">
        <f t="shared" si="45"/>
        <v>0</v>
      </c>
      <c r="Q354" t="b">
        <f t="shared" si="40"/>
        <v>0</v>
      </c>
      <c r="R354" t="b">
        <f t="shared" si="41"/>
        <v>0</v>
      </c>
      <c r="S354" t="b">
        <f t="shared" si="46"/>
        <v>0</v>
      </c>
      <c r="V354">
        <f>COUNTIF(F354:G354,"True")</f>
        <v>0</v>
      </c>
      <c r="W354">
        <f t="shared" si="47"/>
        <v>0</v>
      </c>
      <c r="X354">
        <f t="shared" si="42"/>
        <v>0</v>
      </c>
    </row>
    <row r="355" spans="1:24">
      <c r="A355">
        <f>Summary!A355</f>
        <v>0</v>
      </c>
      <c r="B355">
        <f>Summary!B355</f>
        <v>0</v>
      </c>
      <c r="C355">
        <f>Summary!C355</f>
        <v>0</v>
      </c>
      <c r="D355">
        <f>Summary!D355</f>
        <v>0</v>
      </c>
      <c r="E355">
        <f>Summary!E355</f>
        <v>0</v>
      </c>
      <c r="F355" s="1" t="b">
        <f>IF(Summary!F355&gt;2, TRUE, FALSE)</f>
        <v>0</v>
      </c>
      <c r="G355" s="1" t="b">
        <f>IF(Summary!G355&gt;2, TRUE, FALSE)</f>
        <v>0</v>
      </c>
      <c r="H355" t="b">
        <f>IF(Summary!H355 = "Y", TRUE,FALSE)</f>
        <v>0</v>
      </c>
      <c r="I355" t="b">
        <f>IF(Summary!I355 = "Y", TRUE,FALSE)</f>
        <v>0</v>
      </c>
      <c r="J355" t="b">
        <f>IF(Summary!J355 = "Y", TRUE,FALSE)</f>
        <v>0</v>
      </c>
      <c r="K355" t="b">
        <f>IF(Summary!K355 &gt; 10, TRUE,FALSE)</f>
        <v>0</v>
      </c>
      <c r="L355" t="b">
        <f>IF(Summary!L355 = "Y", TRUE,FALSE)</f>
        <v>0</v>
      </c>
      <c r="M355" t="b">
        <f>IF(Summary!M355 = "Y", TRUE,FALSE)</f>
        <v>0</v>
      </c>
      <c r="N355" t="b">
        <f t="shared" si="43"/>
        <v>0</v>
      </c>
      <c r="O355" t="b">
        <f t="shared" si="44"/>
        <v>0</v>
      </c>
      <c r="P355">
        <f t="shared" si="45"/>
        <v>0</v>
      </c>
      <c r="Q355" t="b">
        <f t="shared" si="40"/>
        <v>0</v>
      </c>
      <c r="R355" t="b">
        <f t="shared" si="41"/>
        <v>0</v>
      </c>
      <c r="S355" t="b">
        <f t="shared" si="46"/>
        <v>0</v>
      </c>
      <c r="V355">
        <f>COUNTIF(F355:G355,"True")</f>
        <v>0</v>
      </c>
      <c r="W355">
        <f t="shared" si="47"/>
        <v>0</v>
      </c>
      <c r="X355">
        <f t="shared" si="42"/>
        <v>0</v>
      </c>
    </row>
    <row r="356" spans="1:24">
      <c r="A356">
        <f>Summary!A356</f>
        <v>0</v>
      </c>
      <c r="B356">
        <f>Summary!B356</f>
        <v>0</v>
      </c>
      <c r="C356">
        <f>Summary!C356</f>
        <v>0</v>
      </c>
      <c r="D356">
        <f>Summary!D356</f>
        <v>0</v>
      </c>
      <c r="E356">
        <f>Summary!E356</f>
        <v>0</v>
      </c>
      <c r="F356" s="1" t="b">
        <f>IF(Summary!F356&gt;2, TRUE, FALSE)</f>
        <v>0</v>
      </c>
      <c r="G356" s="1" t="b">
        <f>IF(Summary!G356&gt;2, TRUE, FALSE)</f>
        <v>0</v>
      </c>
      <c r="H356" t="b">
        <f>IF(Summary!H356 = "Y", TRUE,FALSE)</f>
        <v>0</v>
      </c>
      <c r="I356" t="b">
        <f>IF(Summary!I356 = "Y", TRUE,FALSE)</f>
        <v>0</v>
      </c>
      <c r="J356" t="b">
        <f>IF(Summary!J356 = "Y", TRUE,FALSE)</f>
        <v>0</v>
      </c>
      <c r="K356" t="b">
        <f>IF(Summary!K356 &gt; 10, TRUE,FALSE)</f>
        <v>0</v>
      </c>
      <c r="L356" t="b">
        <f>IF(Summary!L356 = "Y", TRUE,FALSE)</f>
        <v>0</v>
      </c>
      <c r="M356" t="b">
        <f>IF(Summary!M356 = "Y", TRUE,FALSE)</f>
        <v>0</v>
      </c>
      <c r="N356" t="b">
        <f t="shared" si="43"/>
        <v>0</v>
      </c>
      <c r="O356" t="b">
        <f t="shared" si="44"/>
        <v>0</v>
      </c>
      <c r="P356">
        <f t="shared" si="45"/>
        <v>0</v>
      </c>
      <c r="Q356" t="b">
        <f t="shared" si="40"/>
        <v>0</v>
      </c>
      <c r="R356" t="b">
        <f t="shared" si="41"/>
        <v>0</v>
      </c>
      <c r="S356" t="b">
        <f t="shared" si="46"/>
        <v>0</v>
      </c>
      <c r="V356">
        <f>COUNTIF(F356:G356,"True")</f>
        <v>0</v>
      </c>
      <c r="W356">
        <f t="shared" si="47"/>
        <v>0</v>
      </c>
      <c r="X356">
        <f t="shared" si="42"/>
        <v>0</v>
      </c>
    </row>
    <row r="357" spans="1:24">
      <c r="A357">
        <f>Summary!A357</f>
        <v>0</v>
      </c>
      <c r="B357">
        <f>Summary!B357</f>
        <v>0</v>
      </c>
      <c r="C357">
        <f>Summary!C357</f>
        <v>0</v>
      </c>
      <c r="D357">
        <f>Summary!D357</f>
        <v>0</v>
      </c>
      <c r="E357">
        <f>Summary!E357</f>
        <v>0</v>
      </c>
      <c r="F357" s="1" t="b">
        <f>IF(Summary!F357&gt;2, TRUE, FALSE)</f>
        <v>0</v>
      </c>
      <c r="G357" s="1" t="b">
        <f>IF(Summary!G357&gt;2, TRUE, FALSE)</f>
        <v>0</v>
      </c>
      <c r="H357" t="b">
        <f>IF(Summary!H357 = "Y", TRUE,FALSE)</f>
        <v>0</v>
      </c>
      <c r="I357" t="b">
        <f>IF(Summary!I357 = "Y", TRUE,FALSE)</f>
        <v>0</v>
      </c>
      <c r="J357" t="b">
        <f>IF(Summary!J357 = "Y", TRUE,FALSE)</f>
        <v>0</v>
      </c>
      <c r="K357" t="b">
        <f>IF(Summary!K357 &gt; 10, TRUE,FALSE)</f>
        <v>0</v>
      </c>
      <c r="L357" t="b">
        <f>IF(Summary!L357 = "Y", TRUE,FALSE)</f>
        <v>0</v>
      </c>
      <c r="M357" t="b">
        <f>IF(Summary!M357 = "Y", TRUE,FALSE)</f>
        <v>0</v>
      </c>
      <c r="N357" t="b">
        <f t="shared" si="43"/>
        <v>0</v>
      </c>
      <c r="O357" t="b">
        <f t="shared" si="44"/>
        <v>0</v>
      </c>
      <c r="P357">
        <f t="shared" si="45"/>
        <v>0</v>
      </c>
      <c r="Q357" t="b">
        <f t="shared" si="40"/>
        <v>0</v>
      </c>
      <c r="R357" t="b">
        <f t="shared" si="41"/>
        <v>0</v>
      </c>
      <c r="S357" t="b">
        <f t="shared" si="46"/>
        <v>0</v>
      </c>
      <c r="V357">
        <f>COUNTIF(F357:G357,"True")</f>
        <v>0</v>
      </c>
      <c r="W357">
        <f t="shared" si="47"/>
        <v>0</v>
      </c>
      <c r="X357">
        <f t="shared" si="42"/>
        <v>0</v>
      </c>
    </row>
    <row r="358" spans="1:24">
      <c r="A358">
        <f>Summary!A358</f>
        <v>0</v>
      </c>
      <c r="B358">
        <f>Summary!B358</f>
        <v>0</v>
      </c>
      <c r="C358">
        <f>Summary!C358</f>
        <v>0</v>
      </c>
      <c r="D358">
        <f>Summary!D358</f>
        <v>0</v>
      </c>
      <c r="E358">
        <f>Summary!E358</f>
        <v>0</v>
      </c>
      <c r="F358" s="1" t="b">
        <f>IF(Summary!F358&gt;2, TRUE, FALSE)</f>
        <v>0</v>
      </c>
      <c r="G358" s="1" t="b">
        <f>IF(Summary!G358&gt;2, TRUE, FALSE)</f>
        <v>0</v>
      </c>
      <c r="H358" t="b">
        <f>IF(Summary!H358 = "Y", TRUE,FALSE)</f>
        <v>0</v>
      </c>
      <c r="I358" t="b">
        <f>IF(Summary!I358 = "Y", TRUE,FALSE)</f>
        <v>0</v>
      </c>
      <c r="J358" t="b">
        <f>IF(Summary!J358 = "Y", TRUE,FALSE)</f>
        <v>0</v>
      </c>
      <c r="K358" t="b">
        <f>IF(Summary!K358 &gt; 10, TRUE,FALSE)</f>
        <v>0</v>
      </c>
      <c r="L358" t="b">
        <f>IF(Summary!L358 = "Y", TRUE,FALSE)</f>
        <v>0</v>
      </c>
      <c r="M358" t="b">
        <f>IF(Summary!M358 = "Y", TRUE,FALSE)</f>
        <v>0</v>
      </c>
      <c r="N358" t="b">
        <f t="shared" si="43"/>
        <v>0</v>
      </c>
      <c r="O358" t="b">
        <f t="shared" si="44"/>
        <v>0</v>
      </c>
      <c r="P358">
        <f t="shared" si="45"/>
        <v>0</v>
      </c>
      <c r="Q358" t="b">
        <f t="shared" si="40"/>
        <v>0</v>
      </c>
      <c r="R358" t="b">
        <f t="shared" si="41"/>
        <v>0</v>
      </c>
      <c r="S358" t="b">
        <f t="shared" si="46"/>
        <v>0</v>
      </c>
      <c r="V358">
        <f>COUNTIF(F358:G358,"True")</f>
        <v>0</v>
      </c>
      <c r="W358">
        <f t="shared" si="47"/>
        <v>0</v>
      </c>
      <c r="X358">
        <f t="shared" si="42"/>
        <v>0</v>
      </c>
    </row>
    <row r="359" spans="1:24">
      <c r="A359">
        <f>Summary!A359</f>
        <v>0</v>
      </c>
      <c r="B359">
        <f>Summary!B359</f>
        <v>0</v>
      </c>
      <c r="C359">
        <f>Summary!C359</f>
        <v>0</v>
      </c>
      <c r="D359">
        <f>Summary!D359</f>
        <v>0</v>
      </c>
      <c r="E359">
        <f>Summary!E359</f>
        <v>0</v>
      </c>
      <c r="F359" s="1" t="b">
        <f>IF(Summary!F359&gt;2, TRUE, FALSE)</f>
        <v>0</v>
      </c>
      <c r="G359" s="1" t="b">
        <f>IF(Summary!G359&gt;2, TRUE, FALSE)</f>
        <v>0</v>
      </c>
      <c r="H359" t="b">
        <f>IF(Summary!H359 = "Y", TRUE,FALSE)</f>
        <v>0</v>
      </c>
      <c r="I359" t="b">
        <f>IF(Summary!I359 = "Y", TRUE,FALSE)</f>
        <v>0</v>
      </c>
      <c r="J359" t="b">
        <f>IF(Summary!J359 = "Y", TRUE,FALSE)</f>
        <v>0</v>
      </c>
      <c r="K359" t="b">
        <f>IF(Summary!K359 &gt; 10, TRUE,FALSE)</f>
        <v>0</v>
      </c>
      <c r="L359" t="b">
        <f>IF(Summary!L359 = "Y", TRUE,FALSE)</f>
        <v>0</v>
      </c>
      <c r="M359" t="b">
        <f>IF(Summary!M359 = "Y", TRUE,FALSE)</f>
        <v>0</v>
      </c>
      <c r="N359" t="b">
        <f t="shared" si="43"/>
        <v>0</v>
      </c>
      <c r="O359" t="b">
        <f t="shared" si="44"/>
        <v>0</v>
      </c>
      <c r="P359">
        <f t="shared" si="45"/>
        <v>0</v>
      </c>
      <c r="Q359" t="b">
        <f t="shared" si="40"/>
        <v>0</v>
      </c>
      <c r="R359" t="b">
        <f t="shared" si="41"/>
        <v>0</v>
      </c>
      <c r="S359" t="b">
        <f t="shared" si="46"/>
        <v>0</v>
      </c>
      <c r="V359">
        <f>COUNTIF(F359:G359,"True")</f>
        <v>0</v>
      </c>
      <c r="W359">
        <f t="shared" si="47"/>
        <v>0</v>
      </c>
      <c r="X359">
        <f t="shared" si="42"/>
        <v>0</v>
      </c>
    </row>
    <row r="360" spans="1:24">
      <c r="A360">
        <f>Summary!A360</f>
        <v>0</v>
      </c>
      <c r="B360">
        <f>Summary!B360</f>
        <v>0</v>
      </c>
      <c r="C360">
        <f>Summary!C360</f>
        <v>0</v>
      </c>
      <c r="D360">
        <f>Summary!D360</f>
        <v>0</v>
      </c>
      <c r="E360">
        <f>Summary!E360</f>
        <v>0</v>
      </c>
      <c r="F360" s="1" t="b">
        <f>IF(Summary!F360&gt;2, TRUE, FALSE)</f>
        <v>0</v>
      </c>
      <c r="G360" s="1" t="b">
        <f>IF(Summary!G360&gt;2, TRUE, FALSE)</f>
        <v>0</v>
      </c>
      <c r="H360" t="b">
        <f>IF(Summary!H360 = "Y", TRUE,FALSE)</f>
        <v>0</v>
      </c>
      <c r="I360" t="b">
        <f>IF(Summary!I360 = "Y", TRUE,FALSE)</f>
        <v>0</v>
      </c>
      <c r="J360" t="b">
        <f>IF(Summary!J360 = "Y", TRUE,FALSE)</f>
        <v>0</v>
      </c>
      <c r="K360" t="b">
        <f>IF(Summary!K360 &gt; 10, TRUE,FALSE)</f>
        <v>0</v>
      </c>
      <c r="L360" t="b">
        <f>IF(Summary!L360 = "Y", TRUE,FALSE)</f>
        <v>0</v>
      </c>
      <c r="M360" t="b">
        <f>IF(Summary!M360 = "Y", TRUE,FALSE)</f>
        <v>0</v>
      </c>
      <c r="N360" t="b">
        <f t="shared" si="43"/>
        <v>0</v>
      </c>
      <c r="O360" t="b">
        <f t="shared" si="44"/>
        <v>0</v>
      </c>
      <c r="P360">
        <f t="shared" si="45"/>
        <v>0</v>
      </c>
      <c r="Q360" t="b">
        <f t="shared" si="40"/>
        <v>0</v>
      </c>
      <c r="R360" t="b">
        <f t="shared" si="41"/>
        <v>0</v>
      </c>
      <c r="S360" t="b">
        <f t="shared" si="46"/>
        <v>0</v>
      </c>
      <c r="V360">
        <f>COUNTIF(F360:G360,"True")</f>
        <v>0</v>
      </c>
      <c r="W360">
        <f t="shared" si="47"/>
        <v>0</v>
      </c>
      <c r="X360">
        <f t="shared" si="42"/>
        <v>0</v>
      </c>
    </row>
    <row r="361" spans="1:24">
      <c r="A361">
        <f>Summary!A361</f>
        <v>0</v>
      </c>
      <c r="B361">
        <f>Summary!B361</f>
        <v>0</v>
      </c>
      <c r="C361">
        <f>Summary!C361</f>
        <v>0</v>
      </c>
      <c r="D361">
        <f>Summary!D361</f>
        <v>0</v>
      </c>
      <c r="E361">
        <f>Summary!E361</f>
        <v>0</v>
      </c>
      <c r="F361" s="1" t="b">
        <f>IF(Summary!F361&gt;2, TRUE, FALSE)</f>
        <v>0</v>
      </c>
      <c r="G361" s="1" t="b">
        <f>IF(Summary!G361&gt;2, TRUE, FALSE)</f>
        <v>0</v>
      </c>
      <c r="H361" t="b">
        <f>IF(Summary!H361 = "Y", TRUE,FALSE)</f>
        <v>0</v>
      </c>
      <c r="I361" t="b">
        <f>IF(Summary!I361 = "Y", TRUE,FALSE)</f>
        <v>0</v>
      </c>
      <c r="J361" t="b">
        <f>IF(Summary!J361 = "Y", TRUE,FALSE)</f>
        <v>0</v>
      </c>
      <c r="K361" t="b">
        <f>IF(Summary!K361 &gt; 10, TRUE,FALSE)</f>
        <v>0</v>
      </c>
      <c r="L361" t="b">
        <f>IF(Summary!L361 = "Y", TRUE,FALSE)</f>
        <v>0</v>
      </c>
      <c r="M361" t="b">
        <f>IF(Summary!M361 = "Y", TRUE,FALSE)</f>
        <v>0</v>
      </c>
      <c r="N361" t="b">
        <f t="shared" si="43"/>
        <v>0</v>
      </c>
      <c r="O361" t="b">
        <f t="shared" si="44"/>
        <v>0</v>
      </c>
      <c r="P361">
        <f t="shared" si="45"/>
        <v>0</v>
      </c>
      <c r="Q361" t="b">
        <f t="shared" si="40"/>
        <v>0</v>
      </c>
      <c r="R361" t="b">
        <f t="shared" si="41"/>
        <v>0</v>
      </c>
      <c r="S361" t="b">
        <f t="shared" si="46"/>
        <v>0</v>
      </c>
      <c r="V361">
        <f>COUNTIF(F361:G361,"True")</f>
        <v>0</v>
      </c>
      <c r="W361">
        <f t="shared" si="47"/>
        <v>0</v>
      </c>
      <c r="X361">
        <f t="shared" si="42"/>
        <v>0</v>
      </c>
    </row>
    <row r="362" spans="1:24">
      <c r="A362">
        <f>Summary!A362</f>
        <v>0</v>
      </c>
      <c r="B362">
        <f>Summary!B362</f>
        <v>0</v>
      </c>
      <c r="C362">
        <f>Summary!C362</f>
        <v>0</v>
      </c>
      <c r="D362">
        <f>Summary!D362</f>
        <v>0</v>
      </c>
      <c r="E362">
        <f>Summary!E362</f>
        <v>0</v>
      </c>
      <c r="F362" s="1" t="b">
        <f>IF(Summary!F362&gt;2, TRUE, FALSE)</f>
        <v>0</v>
      </c>
      <c r="G362" s="1" t="b">
        <f>IF(Summary!G362&gt;2, TRUE, FALSE)</f>
        <v>0</v>
      </c>
      <c r="H362" t="b">
        <f>IF(Summary!H362 = "Y", TRUE,FALSE)</f>
        <v>0</v>
      </c>
      <c r="I362" t="b">
        <f>IF(Summary!I362 = "Y", TRUE,FALSE)</f>
        <v>0</v>
      </c>
      <c r="J362" t="b">
        <f>IF(Summary!J362 = "Y", TRUE,FALSE)</f>
        <v>0</v>
      </c>
      <c r="K362" t="b">
        <f>IF(Summary!K362 &gt; 10, TRUE,FALSE)</f>
        <v>0</v>
      </c>
      <c r="L362" t="b">
        <f>IF(Summary!L362 = "Y", TRUE,FALSE)</f>
        <v>0</v>
      </c>
      <c r="M362" t="b">
        <f>IF(Summary!M362 = "Y", TRUE,FALSE)</f>
        <v>0</v>
      </c>
      <c r="N362" t="b">
        <f t="shared" si="43"/>
        <v>0</v>
      </c>
      <c r="O362" t="b">
        <f t="shared" si="44"/>
        <v>0</v>
      </c>
      <c r="P362">
        <f t="shared" si="45"/>
        <v>0</v>
      </c>
      <c r="Q362" t="b">
        <f t="shared" si="40"/>
        <v>0</v>
      </c>
      <c r="R362" t="b">
        <f t="shared" si="41"/>
        <v>0</v>
      </c>
      <c r="S362" t="b">
        <f t="shared" si="46"/>
        <v>0</v>
      </c>
      <c r="V362">
        <f>COUNTIF(F362:G362,"True")</f>
        <v>0</v>
      </c>
      <c r="W362">
        <f t="shared" si="47"/>
        <v>0</v>
      </c>
      <c r="X362">
        <f t="shared" si="42"/>
        <v>0</v>
      </c>
    </row>
    <row r="363" spans="1:24">
      <c r="A363">
        <f>Summary!A363</f>
        <v>0</v>
      </c>
      <c r="B363">
        <f>Summary!B363</f>
        <v>0</v>
      </c>
      <c r="C363">
        <f>Summary!C363</f>
        <v>0</v>
      </c>
      <c r="D363">
        <f>Summary!D363</f>
        <v>0</v>
      </c>
      <c r="E363">
        <f>Summary!E363</f>
        <v>0</v>
      </c>
      <c r="F363" s="1" t="b">
        <f>IF(Summary!F363&gt;2, TRUE, FALSE)</f>
        <v>0</v>
      </c>
      <c r="G363" s="1" t="b">
        <f>IF(Summary!G363&gt;2, TRUE, FALSE)</f>
        <v>0</v>
      </c>
      <c r="H363" t="b">
        <f>IF(Summary!H363 = "Y", TRUE,FALSE)</f>
        <v>0</v>
      </c>
      <c r="I363" t="b">
        <f>IF(Summary!I363 = "Y", TRUE,FALSE)</f>
        <v>0</v>
      </c>
      <c r="J363" t="b">
        <f>IF(Summary!J363 = "Y", TRUE,FALSE)</f>
        <v>0</v>
      </c>
      <c r="K363" t="b">
        <f>IF(Summary!K363 &gt; 10, TRUE,FALSE)</f>
        <v>0</v>
      </c>
      <c r="L363" t="b">
        <f>IF(Summary!L363 = "Y", TRUE,FALSE)</f>
        <v>0</v>
      </c>
      <c r="M363" t="b">
        <f>IF(Summary!M363 = "Y", TRUE,FALSE)</f>
        <v>0</v>
      </c>
      <c r="N363" t="b">
        <f t="shared" si="43"/>
        <v>0</v>
      </c>
      <c r="O363" t="b">
        <f t="shared" si="44"/>
        <v>0</v>
      </c>
      <c r="P363">
        <f t="shared" si="45"/>
        <v>0</v>
      </c>
      <c r="Q363" t="b">
        <f t="shared" si="40"/>
        <v>0</v>
      </c>
      <c r="R363" t="b">
        <f t="shared" si="41"/>
        <v>0</v>
      </c>
      <c r="S363" t="b">
        <f t="shared" si="46"/>
        <v>0</v>
      </c>
      <c r="V363">
        <f>COUNTIF(F363:G363,"True")</f>
        <v>0</v>
      </c>
      <c r="W363">
        <f t="shared" si="47"/>
        <v>0</v>
      </c>
      <c r="X363">
        <f t="shared" si="42"/>
        <v>0</v>
      </c>
    </row>
    <row r="364" spans="1:24">
      <c r="A364">
        <f>Summary!A364</f>
        <v>0</v>
      </c>
      <c r="B364">
        <f>Summary!B364</f>
        <v>0</v>
      </c>
      <c r="C364">
        <f>Summary!C364</f>
        <v>0</v>
      </c>
      <c r="D364">
        <f>Summary!D364</f>
        <v>0</v>
      </c>
      <c r="E364">
        <f>Summary!E364</f>
        <v>0</v>
      </c>
      <c r="F364" s="1" t="b">
        <f>IF(Summary!F364&gt;2, TRUE, FALSE)</f>
        <v>0</v>
      </c>
      <c r="G364" s="1" t="b">
        <f>IF(Summary!G364&gt;2, TRUE, FALSE)</f>
        <v>0</v>
      </c>
      <c r="H364" t="b">
        <f>IF(Summary!H364 = "Y", TRUE,FALSE)</f>
        <v>0</v>
      </c>
      <c r="I364" t="b">
        <f>IF(Summary!I364 = "Y", TRUE,FALSE)</f>
        <v>0</v>
      </c>
      <c r="J364" t="b">
        <f>IF(Summary!J364 = "Y", TRUE,FALSE)</f>
        <v>0</v>
      </c>
      <c r="K364" t="b">
        <f>IF(Summary!K364 &gt; 10, TRUE,FALSE)</f>
        <v>0</v>
      </c>
      <c r="L364" t="b">
        <f>IF(Summary!L364 = "Y", TRUE,FALSE)</f>
        <v>0</v>
      </c>
      <c r="M364" t="b">
        <f>IF(Summary!M364 = "Y", TRUE,FALSE)</f>
        <v>0</v>
      </c>
      <c r="N364" t="b">
        <f t="shared" si="43"/>
        <v>0</v>
      </c>
      <c r="O364" t="b">
        <f t="shared" si="44"/>
        <v>0</v>
      </c>
      <c r="P364">
        <f t="shared" si="45"/>
        <v>0</v>
      </c>
      <c r="Q364" t="b">
        <f t="shared" si="40"/>
        <v>0</v>
      </c>
      <c r="R364" t="b">
        <f t="shared" si="41"/>
        <v>0</v>
      </c>
      <c r="S364" t="b">
        <f t="shared" si="46"/>
        <v>0</v>
      </c>
      <c r="V364">
        <f>COUNTIF(F364:G364,"True")</f>
        <v>0</v>
      </c>
      <c r="W364">
        <f t="shared" si="47"/>
        <v>0</v>
      </c>
      <c r="X364">
        <f t="shared" si="42"/>
        <v>0</v>
      </c>
    </row>
    <row r="365" spans="1:24">
      <c r="A365">
        <f>Summary!A365</f>
        <v>0</v>
      </c>
      <c r="B365">
        <f>Summary!B365</f>
        <v>0</v>
      </c>
      <c r="C365">
        <f>Summary!C365</f>
        <v>0</v>
      </c>
      <c r="D365">
        <f>Summary!D365</f>
        <v>0</v>
      </c>
      <c r="E365">
        <f>Summary!E365</f>
        <v>0</v>
      </c>
      <c r="F365" s="1" t="b">
        <f>IF(Summary!F365&gt;2, TRUE, FALSE)</f>
        <v>0</v>
      </c>
      <c r="G365" s="1" t="b">
        <f>IF(Summary!G365&gt;2, TRUE, FALSE)</f>
        <v>0</v>
      </c>
      <c r="H365" t="b">
        <f>IF(Summary!H365 = "Y", TRUE,FALSE)</f>
        <v>0</v>
      </c>
      <c r="I365" t="b">
        <f>IF(Summary!I365 = "Y", TRUE,FALSE)</f>
        <v>0</v>
      </c>
      <c r="J365" t="b">
        <f>IF(Summary!J365 = "Y", TRUE,FALSE)</f>
        <v>0</v>
      </c>
      <c r="K365" t="b">
        <f>IF(Summary!K365 &gt; 10, TRUE,FALSE)</f>
        <v>0</v>
      </c>
      <c r="L365" t="b">
        <f>IF(Summary!L365 = "Y", TRUE,FALSE)</f>
        <v>0</v>
      </c>
      <c r="M365" t="b">
        <f>IF(Summary!M365 = "Y", TRUE,FALSE)</f>
        <v>0</v>
      </c>
      <c r="N365" t="b">
        <f t="shared" si="43"/>
        <v>0</v>
      </c>
      <c r="O365" t="b">
        <f t="shared" si="44"/>
        <v>0</v>
      </c>
      <c r="P365">
        <f t="shared" si="45"/>
        <v>0</v>
      </c>
      <c r="Q365" t="b">
        <f t="shared" si="40"/>
        <v>0</v>
      </c>
      <c r="R365" t="b">
        <f t="shared" si="41"/>
        <v>0</v>
      </c>
      <c r="S365" t="b">
        <f t="shared" si="46"/>
        <v>0</v>
      </c>
      <c r="V365">
        <f>COUNTIF(F365:G365,"True")</f>
        <v>0</v>
      </c>
      <c r="W365">
        <f t="shared" si="47"/>
        <v>0</v>
      </c>
      <c r="X365">
        <f t="shared" si="42"/>
        <v>0</v>
      </c>
    </row>
    <row r="366" spans="1:24">
      <c r="A366">
        <f>Summary!A366</f>
        <v>0</v>
      </c>
      <c r="B366">
        <f>Summary!B366</f>
        <v>0</v>
      </c>
      <c r="C366">
        <f>Summary!C366</f>
        <v>0</v>
      </c>
      <c r="D366">
        <f>Summary!D366</f>
        <v>0</v>
      </c>
      <c r="E366">
        <f>Summary!E366</f>
        <v>0</v>
      </c>
      <c r="F366" s="1" t="b">
        <f>IF(Summary!F366&gt;2, TRUE, FALSE)</f>
        <v>0</v>
      </c>
      <c r="G366" s="1" t="b">
        <f>IF(Summary!G366&gt;2, TRUE, FALSE)</f>
        <v>0</v>
      </c>
      <c r="H366" t="b">
        <f>IF(Summary!H366 = "Y", TRUE,FALSE)</f>
        <v>0</v>
      </c>
      <c r="I366" t="b">
        <f>IF(Summary!I366 = "Y", TRUE,FALSE)</f>
        <v>0</v>
      </c>
      <c r="J366" t="b">
        <f>IF(Summary!J366 = "Y", TRUE,FALSE)</f>
        <v>0</v>
      </c>
      <c r="K366" t="b">
        <f>IF(Summary!K366 &gt; 10, TRUE,FALSE)</f>
        <v>0</v>
      </c>
      <c r="L366" t="b">
        <f>IF(Summary!L366 = "Y", TRUE,FALSE)</f>
        <v>0</v>
      </c>
      <c r="M366" t="b">
        <f>IF(Summary!M366 = "Y", TRUE,FALSE)</f>
        <v>0</v>
      </c>
      <c r="N366" t="b">
        <f t="shared" si="43"/>
        <v>0</v>
      </c>
      <c r="O366" t="b">
        <f t="shared" si="44"/>
        <v>0</v>
      </c>
      <c r="P366">
        <f t="shared" si="45"/>
        <v>0</v>
      </c>
      <c r="Q366" t="b">
        <f t="shared" si="40"/>
        <v>0</v>
      </c>
      <c r="R366" t="b">
        <f t="shared" si="41"/>
        <v>0</v>
      </c>
      <c r="S366" t="b">
        <f t="shared" si="46"/>
        <v>0</v>
      </c>
      <c r="V366">
        <f>COUNTIF(F366:G366,"True")</f>
        <v>0</v>
      </c>
      <c r="W366">
        <f t="shared" si="47"/>
        <v>0</v>
      </c>
      <c r="X366">
        <f t="shared" si="42"/>
        <v>0</v>
      </c>
    </row>
    <row r="367" spans="1:24">
      <c r="A367">
        <f>Summary!A367</f>
        <v>0</v>
      </c>
      <c r="B367">
        <f>Summary!B367</f>
        <v>0</v>
      </c>
      <c r="C367">
        <f>Summary!C367</f>
        <v>0</v>
      </c>
      <c r="D367">
        <f>Summary!D367</f>
        <v>0</v>
      </c>
      <c r="E367">
        <f>Summary!E367</f>
        <v>0</v>
      </c>
      <c r="F367" s="1" t="b">
        <f>IF(Summary!F367&gt;2, TRUE, FALSE)</f>
        <v>0</v>
      </c>
      <c r="G367" s="1" t="b">
        <f>IF(Summary!G367&gt;2, TRUE, FALSE)</f>
        <v>0</v>
      </c>
      <c r="H367" t="b">
        <f>IF(Summary!H367 = "Y", TRUE,FALSE)</f>
        <v>0</v>
      </c>
      <c r="I367" t="b">
        <f>IF(Summary!I367 = "Y", TRUE,FALSE)</f>
        <v>0</v>
      </c>
      <c r="J367" t="b">
        <f>IF(Summary!J367 = "Y", TRUE,FALSE)</f>
        <v>0</v>
      </c>
      <c r="K367" t="b">
        <f>IF(Summary!K367 &gt; 10, TRUE,FALSE)</f>
        <v>0</v>
      </c>
      <c r="L367" t="b">
        <f>IF(Summary!L367 = "Y", TRUE,FALSE)</f>
        <v>0</v>
      </c>
      <c r="M367" t="b">
        <f>IF(Summary!M367 = "Y", TRUE,FALSE)</f>
        <v>0</v>
      </c>
      <c r="N367" t="b">
        <f t="shared" si="43"/>
        <v>0</v>
      </c>
      <c r="O367" t="b">
        <f t="shared" si="44"/>
        <v>0</v>
      </c>
      <c r="P367">
        <f t="shared" si="45"/>
        <v>0</v>
      </c>
      <c r="Q367" t="b">
        <f t="shared" si="40"/>
        <v>0</v>
      </c>
      <c r="R367" t="b">
        <f t="shared" si="41"/>
        <v>0</v>
      </c>
      <c r="S367" t="b">
        <f t="shared" si="46"/>
        <v>0</v>
      </c>
      <c r="V367">
        <f>COUNTIF(F367:G367,"True")</f>
        <v>0</v>
      </c>
      <c r="W367">
        <f t="shared" si="47"/>
        <v>0</v>
      </c>
      <c r="X367">
        <f t="shared" si="42"/>
        <v>0</v>
      </c>
    </row>
    <row r="368" spans="1:24">
      <c r="A368">
        <f>Summary!A368</f>
        <v>0</v>
      </c>
      <c r="B368">
        <f>Summary!B368</f>
        <v>0</v>
      </c>
      <c r="C368">
        <f>Summary!C368</f>
        <v>0</v>
      </c>
      <c r="D368">
        <f>Summary!D368</f>
        <v>0</v>
      </c>
      <c r="E368">
        <f>Summary!E368</f>
        <v>0</v>
      </c>
      <c r="F368" s="1" t="b">
        <f>IF(Summary!F368&gt;2, TRUE, FALSE)</f>
        <v>0</v>
      </c>
      <c r="G368" s="1" t="b">
        <f>IF(Summary!G368&gt;2, TRUE, FALSE)</f>
        <v>0</v>
      </c>
      <c r="H368" t="b">
        <f>IF(Summary!H368 = "Y", TRUE,FALSE)</f>
        <v>0</v>
      </c>
      <c r="I368" t="b">
        <f>IF(Summary!I368 = "Y", TRUE,FALSE)</f>
        <v>0</v>
      </c>
      <c r="J368" t="b">
        <f>IF(Summary!J368 = "Y", TRUE,FALSE)</f>
        <v>0</v>
      </c>
      <c r="K368" t="b">
        <f>IF(Summary!K368 &gt; 10, TRUE,FALSE)</f>
        <v>0</v>
      </c>
      <c r="L368" t="b">
        <f>IF(Summary!L368 = "Y", TRUE,FALSE)</f>
        <v>0</v>
      </c>
      <c r="M368" t="b">
        <f>IF(Summary!M368 = "Y", TRUE,FALSE)</f>
        <v>0</v>
      </c>
      <c r="N368" t="b">
        <f t="shared" si="43"/>
        <v>0</v>
      </c>
      <c r="O368" t="b">
        <f t="shared" si="44"/>
        <v>0</v>
      </c>
      <c r="P368">
        <f t="shared" si="45"/>
        <v>0</v>
      </c>
      <c r="Q368" t="b">
        <f t="shared" si="40"/>
        <v>0</v>
      </c>
      <c r="R368" t="b">
        <f t="shared" si="41"/>
        <v>0</v>
      </c>
      <c r="S368" t="b">
        <f t="shared" si="46"/>
        <v>0</v>
      </c>
      <c r="V368">
        <f>COUNTIF(F368:G368,"True")</f>
        <v>0</v>
      </c>
      <c r="W368">
        <f t="shared" si="47"/>
        <v>0</v>
      </c>
      <c r="X368">
        <f t="shared" si="42"/>
        <v>0</v>
      </c>
    </row>
    <row r="369" spans="1:24">
      <c r="A369">
        <f>Summary!A369</f>
        <v>0</v>
      </c>
      <c r="B369">
        <f>Summary!B369</f>
        <v>0</v>
      </c>
      <c r="C369">
        <f>Summary!C369</f>
        <v>0</v>
      </c>
      <c r="D369">
        <f>Summary!D369</f>
        <v>0</v>
      </c>
      <c r="E369">
        <f>Summary!E369</f>
        <v>0</v>
      </c>
      <c r="F369" s="1" t="b">
        <f>IF(Summary!F369&gt;2, TRUE, FALSE)</f>
        <v>0</v>
      </c>
      <c r="G369" s="1" t="b">
        <f>IF(Summary!G369&gt;2, TRUE, FALSE)</f>
        <v>0</v>
      </c>
      <c r="H369" t="b">
        <f>IF(Summary!H369 = "Y", TRUE,FALSE)</f>
        <v>0</v>
      </c>
      <c r="I369" t="b">
        <f>IF(Summary!I369 = "Y", TRUE,FALSE)</f>
        <v>0</v>
      </c>
      <c r="J369" t="b">
        <f>IF(Summary!J369 = "Y", TRUE,FALSE)</f>
        <v>0</v>
      </c>
      <c r="K369" t="b">
        <f>IF(Summary!K369 &gt; 10, TRUE,FALSE)</f>
        <v>0</v>
      </c>
      <c r="L369" t="b">
        <f>IF(Summary!L369 = "Y", TRUE,FALSE)</f>
        <v>0</v>
      </c>
      <c r="M369" t="b">
        <f>IF(Summary!M369 = "Y", TRUE,FALSE)</f>
        <v>0</v>
      </c>
      <c r="N369" t="b">
        <f t="shared" si="43"/>
        <v>0</v>
      </c>
      <c r="O369" t="b">
        <f t="shared" si="44"/>
        <v>0</v>
      </c>
      <c r="P369">
        <f t="shared" si="45"/>
        <v>0</v>
      </c>
      <c r="Q369" t="b">
        <f t="shared" si="40"/>
        <v>0</v>
      </c>
      <c r="R369" t="b">
        <f t="shared" si="41"/>
        <v>0</v>
      </c>
      <c r="S369" t="b">
        <f t="shared" si="46"/>
        <v>0</v>
      </c>
      <c r="V369">
        <f>COUNTIF(F369:G369,"True")</f>
        <v>0</v>
      </c>
      <c r="W369">
        <f t="shared" si="47"/>
        <v>0</v>
      </c>
      <c r="X369">
        <f t="shared" si="42"/>
        <v>0</v>
      </c>
    </row>
    <row r="370" spans="1:24">
      <c r="A370">
        <f>Summary!A370</f>
        <v>0</v>
      </c>
      <c r="B370">
        <f>Summary!B370</f>
        <v>0</v>
      </c>
      <c r="C370">
        <f>Summary!C370</f>
        <v>0</v>
      </c>
      <c r="D370">
        <f>Summary!D370</f>
        <v>0</v>
      </c>
      <c r="E370">
        <f>Summary!E370</f>
        <v>0</v>
      </c>
      <c r="F370" s="1" t="b">
        <f>IF(Summary!F370&gt;2, TRUE, FALSE)</f>
        <v>0</v>
      </c>
      <c r="G370" s="1" t="b">
        <f>IF(Summary!G370&gt;2, TRUE, FALSE)</f>
        <v>0</v>
      </c>
      <c r="H370" t="b">
        <f>IF(Summary!H370 = "Y", TRUE,FALSE)</f>
        <v>0</v>
      </c>
      <c r="I370" t="b">
        <f>IF(Summary!I370 = "Y", TRUE,FALSE)</f>
        <v>0</v>
      </c>
      <c r="J370" t="b">
        <f>IF(Summary!J370 = "Y", TRUE,FALSE)</f>
        <v>0</v>
      </c>
      <c r="K370" t="b">
        <f>IF(Summary!K370 &gt; 10, TRUE,FALSE)</f>
        <v>0</v>
      </c>
      <c r="L370" t="b">
        <f>IF(Summary!L370 = "Y", TRUE,FALSE)</f>
        <v>0</v>
      </c>
      <c r="M370" t="b">
        <f>IF(Summary!M370 = "Y", TRUE,FALSE)</f>
        <v>0</v>
      </c>
      <c r="N370" t="b">
        <f t="shared" si="43"/>
        <v>0</v>
      </c>
      <c r="O370" t="b">
        <f t="shared" si="44"/>
        <v>0</v>
      </c>
      <c r="P370">
        <f t="shared" si="45"/>
        <v>0</v>
      </c>
      <c r="Q370" t="b">
        <f t="shared" si="40"/>
        <v>0</v>
      </c>
      <c r="R370" t="b">
        <f t="shared" si="41"/>
        <v>0</v>
      </c>
      <c r="S370" t="b">
        <f t="shared" si="46"/>
        <v>0</v>
      </c>
      <c r="V370">
        <f>COUNTIF(F370:G370,"True")</f>
        <v>0</v>
      </c>
      <c r="W370">
        <f t="shared" si="47"/>
        <v>0</v>
      </c>
      <c r="X370">
        <f t="shared" si="42"/>
        <v>0</v>
      </c>
    </row>
    <row r="371" spans="1:24">
      <c r="A371">
        <f>Summary!A371</f>
        <v>0</v>
      </c>
      <c r="B371">
        <f>Summary!B371</f>
        <v>0</v>
      </c>
      <c r="C371">
        <f>Summary!C371</f>
        <v>0</v>
      </c>
      <c r="D371">
        <f>Summary!D371</f>
        <v>0</v>
      </c>
      <c r="E371">
        <f>Summary!E371</f>
        <v>0</v>
      </c>
      <c r="F371" s="1" t="b">
        <f>IF(Summary!F371&gt;2, TRUE, FALSE)</f>
        <v>0</v>
      </c>
      <c r="G371" s="1" t="b">
        <f>IF(Summary!G371&gt;2, TRUE, FALSE)</f>
        <v>0</v>
      </c>
      <c r="H371" t="b">
        <f>IF(Summary!H371 = "Y", TRUE,FALSE)</f>
        <v>0</v>
      </c>
      <c r="I371" t="b">
        <f>IF(Summary!I371 = "Y", TRUE,FALSE)</f>
        <v>0</v>
      </c>
      <c r="J371" t="b">
        <f>IF(Summary!J371 = "Y", TRUE,FALSE)</f>
        <v>0</v>
      </c>
      <c r="K371" t="b">
        <f>IF(Summary!K371 &gt; 10, TRUE,FALSE)</f>
        <v>0</v>
      </c>
      <c r="L371" t="b">
        <f>IF(Summary!L371 = "Y", TRUE,FALSE)</f>
        <v>0</v>
      </c>
      <c r="M371" t="b">
        <f>IF(Summary!M371 = "Y", TRUE,FALSE)</f>
        <v>0</v>
      </c>
      <c r="N371" t="b">
        <f t="shared" si="43"/>
        <v>0</v>
      </c>
      <c r="O371" t="b">
        <f t="shared" si="44"/>
        <v>0</v>
      </c>
      <c r="P371">
        <f t="shared" si="45"/>
        <v>0</v>
      </c>
      <c r="Q371" t="b">
        <f t="shared" si="40"/>
        <v>0</v>
      </c>
      <c r="R371" t="b">
        <f t="shared" si="41"/>
        <v>0</v>
      </c>
      <c r="S371" t="b">
        <f t="shared" si="46"/>
        <v>0</v>
      </c>
      <c r="V371">
        <f>COUNTIF(F371:G371,"True")</f>
        <v>0</v>
      </c>
      <c r="W371">
        <f t="shared" si="47"/>
        <v>0</v>
      </c>
      <c r="X371">
        <f t="shared" si="42"/>
        <v>0</v>
      </c>
    </row>
    <row r="372" spans="1:24">
      <c r="A372">
        <f>Summary!A372</f>
        <v>0</v>
      </c>
      <c r="B372">
        <f>Summary!B372</f>
        <v>0</v>
      </c>
      <c r="C372">
        <f>Summary!C372</f>
        <v>0</v>
      </c>
      <c r="D372">
        <f>Summary!D372</f>
        <v>0</v>
      </c>
      <c r="E372">
        <f>Summary!E372</f>
        <v>0</v>
      </c>
      <c r="F372" s="1" t="b">
        <f>IF(Summary!F372&gt;2, TRUE, FALSE)</f>
        <v>0</v>
      </c>
      <c r="G372" s="1" t="b">
        <f>IF(Summary!G372&gt;2, TRUE, FALSE)</f>
        <v>0</v>
      </c>
      <c r="H372" t="b">
        <f>IF(Summary!H372 = "Y", TRUE,FALSE)</f>
        <v>0</v>
      </c>
      <c r="I372" t="b">
        <f>IF(Summary!I372 = "Y", TRUE,FALSE)</f>
        <v>0</v>
      </c>
      <c r="J372" t="b">
        <f>IF(Summary!J372 = "Y", TRUE,FALSE)</f>
        <v>0</v>
      </c>
      <c r="K372" t="b">
        <f>IF(Summary!K372 &gt; 10, TRUE,FALSE)</f>
        <v>0</v>
      </c>
      <c r="L372" t="b">
        <f>IF(Summary!L372 = "Y", TRUE,FALSE)</f>
        <v>0</v>
      </c>
      <c r="M372" t="b">
        <f>IF(Summary!M372 = "Y", TRUE,FALSE)</f>
        <v>0</v>
      </c>
      <c r="N372" t="b">
        <f t="shared" si="43"/>
        <v>0</v>
      </c>
      <c r="O372" t="b">
        <f t="shared" si="44"/>
        <v>0</v>
      </c>
      <c r="P372">
        <f t="shared" si="45"/>
        <v>0</v>
      </c>
      <c r="Q372" t="b">
        <f t="shared" si="40"/>
        <v>0</v>
      </c>
      <c r="R372" t="b">
        <f t="shared" si="41"/>
        <v>0</v>
      </c>
      <c r="S372" t="b">
        <f t="shared" si="46"/>
        <v>0</v>
      </c>
      <c r="V372">
        <f>COUNTIF(F372:G372,"True")</f>
        <v>0</v>
      </c>
      <c r="W372">
        <f t="shared" si="47"/>
        <v>0</v>
      </c>
      <c r="X372">
        <f t="shared" si="42"/>
        <v>0</v>
      </c>
    </row>
    <row r="373" spans="1:24">
      <c r="A373">
        <f>Summary!A373</f>
        <v>0</v>
      </c>
      <c r="B373">
        <f>Summary!B373</f>
        <v>0</v>
      </c>
      <c r="C373">
        <f>Summary!C373</f>
        <v>0</v>
      </c>
      <c r="D373">
        <f>Summary!D373</f>
        <v>0</v>
      </c>
      <c r="E373">
        <f>Summary!E373</f>
        <v>0</v>
      </c>
      <c r="F373" s="1" t="b">
        <f>IF(Summary!F373&gt;2, TRUE, FALSE)</f>
        <v>0</v>
      </c>
      <c r="G373" s="1" t="b">
        <f>IF(Summary!G373&gt;2, TRUE, FALSE)</f>
        <v>0</v>
      </c>
      <c r="H373" t="b">
        <f>IF(Summary!H373 = "Y", TRUE,FALSE)</f>
        <v>0</v>
      </c>
      <c r="I373" t="b">
        <f>IF(Summary!I373 = "Y", TRUE,FALSE)</f>
        <v>0</v>
      </c>
      <c r="J373" t="b">
        <f>IF(Summary!J373 = "Y", TRUE,FALSE)</f>
        <v>0</v>
      </c>
      <c r="K373" t="b">
        <f>IF(Summary!K373 &gt; 10, TRUE,FALSE)</f>
        <v>0</v>
      </c>
      <c r="L373" t="b">
        <f>IF(Summary!L373 = "Y", TRUE,FALSE)</f>
        <v>0</v>
      </c>
      <c r="M373" t="b">
        <f>IF(Summary!M373 = "Y", TRUE,FALSE)</f>
        <v>0</v>
      </c>
      <c r="N373" t="b">
        <f t="shared" si="43"/>
        <v>0</v>
      </c>
      <c r="O373" t="b">
        <f t="shared" si="44"/>
        <v>0</v>
      </c>
      <c r="P373">
        <f t="shared" si="45"/>
        <v>0</v>
      </c>
      <c r="Q373" t="b">
        <f t="shared" si="40"/>
        <v>0</v>
      </c>
      <c r="R373" t="b">
        <f t="shared" si="41"/>
        <v>0</v>
      </c>
      <c r="S373" t="b">
        <f t="shared" si="46"/>
        <v>0</v>
      </c>
      <c r="V373">
        <f>COUNTIF(F373:G373,"True")</f>
        <v>0</v>
      </c>
      <c r="W373">
        <f t="shared" si="47"/>
        <v>0</v>
      </c>
      <c r="X373">
        <f t="shared" si="42"/>
        <v>0</v>
      </c>
    </row>
    <row r="374" spans="1:24">
      <c r="A374">
        <f>Summary!A374</f>
        <v>0</v>
      </c>
      <c r="B374">
        <f>Summary!B374</f>
        <v>0</v>
      </c>
      <c r="C374">
        <f>Summary!C374</f>
        <v>0</v>
      </c>
      <c r="D374">
        <f>Summary!D374</f>
        <v>0</v>
      </c>
      <c r="E374">
        <f>Summary!E374</f>
        <v>0</v>
      </c>
      <c r="F374" s="1" t="b">
        <f>IF(Summary!F374&gt;2, TRUE, FALSE)</f>
        <v>0</v>
      </c>
      <c r="G374" s="1" t="b">
        <f>IF(Summary!G374&gt;2, TRUE, FALSE)</f>
        <v>0</v>
      </c>
      <c r="H374" t="b">
        <f>IF(Summary!H374 = "Y", TRUE,FALSE)</f>
        <v>0</v>
      </c>
      <c r="I374" t="b">
        <f>IF(Summary!I374 = "Y", TRUE,FALSE)</f>
        <v>0</v>
      </c>
      <c r="J374" t="b">
        <f>IF(Summary!J374 = "Y", TRUE,FALSE)</f>
        <v>0</v>
      </c>
      <c r="K374" t="b">
        <f>IF(Summary!K374 &gt; 10, TRUE,FALSE)</f>
        <v>0</v>
      </c>
      <c r="L374" t="b">
        <f>IF(Summary!L374 = "Y", TRUE,FALSE)</f>
        <v>0</v>
      </c>
      <c r="M374" t="b">
        <f>IF(Summary!M374 = "Y", TRUE,FALSE)</f>
        <v>0</v>
      </c>
      <c r="N374" t="b">
        <f t="shared" si="43"/>
        <v>0</v>
      </c>
      <c r="O374" t="b">
        <f t="shared" si="44"/>
        <v>0</v>
      </c>
      <c r="P374">
        <f t="shared" si="45"/>
        <v>0</v>
      </c>
      <c r="Q374" t="b">
        <f t="shared" si="40"/>
        <v>0</v>
      </c>
      <c r="R374" t="b">
        <f t="shared" si="41"/>
        <v>0</v>
      </c>
      <c r="S374" t="b">
        <f t="shared" si="46"/>
        <v>0</v>
      </c>
      <c r="V374">
        <f>COUNTIF(F374:G374,"True")</f>
        <v>0</v>
      </c>
      <c r="W374">
        <f t="shared" si="47"/>
        <v>0</v>
      </c>
      <c r="X374">
        <f t="shared" si="42"/>
        <v>0</v>
      </c>
    </row>
    <row r="375" spans="1:24">
      <c r="A375">
        <f>Summary!A375</f>
        <v>0</v>
      </c>
      <c r="B375">
        <f>Summary!B375</f>
        <v>0</v>
      </c>
      <c r="C375">
        <f>Summary!C375</f>
        <v>0</v>
      </c>
      <c r="D375">
        <f>Summary!D375</f>
        <v>0</v>
      </c>
      <c r="E375">
        <f>Summary!E375</f>
        <v>0</v>
      </c>
      <c r="F375" s="1" t="b">
        <f>IF(Summary!F375&gt;2, TRUE, FALSE)</f>
        <v>0</v>
      </c>
      <c r="G375" s="1" t="b">
        <f>IF(Summary!G375&gt;2, TRUE, FALSE)</f>
        <v>0</v>
      </c>
      <c r="H375" t="b">
        <f>IF(Summary!H375 = "Y", TRUE,FALSE)</f>
        <v>0</v>
      </c>
      <c r="I375" t="b">
        <f>IF(Summary!I375 = "Y", TRUE,FALSE)</f>
        <v>0</v>
      </c>
      <c r="J375" t="b">
        <f>IF(Summary!J375 = "Y", TRUE,FALSE)</f>
        <v>0</v>
      </c>
      <c r="K375" t="b">
        <f>IF(Summary!K375 &gt; 10, TRUE,FALSE)</f>
        <v>0</v>
      </c>
      <c r="L375" t="b">
        <f>IF(Summary!L375 = "Y", TRUE,FALSE)</f>
        <v>0</v>
      </c>
      <c r="M375" t="b">
        <f>IF(Summary!M375 = "Y", TRUE,FALSE)</f>
        <v>0</v>
      </c>
      <c r="N375" t="b">
        <f t="shared" si="43"/>
        <v>0</v>
      </c>
      <c r="O375" t="b">
        <f t="shared" si="44"/>
        <v>0</v>
      </c>
      <c r="P375">
        <f t="shared" si="45"/>
        <v>0</v>
      </c>
      <c r="Q375" t="b">
        <f t="shared" si="40"/>
        <v>0</v>
      </c>
      <c r="R375" t="b">
        <f t="shared" si="41"/>
        <v>0</v>
      </c>
      <c r="S375" t="b">
        <f t="shared" si="46"/>
        <v>0</v>
      </c>
      <c r="V375">
        <f>COUNTIF(F375:G375,"True")</f>
        <v>0</v>
      </c>
      <c r="W375">
        <f t="shared" si="47"/>
        <v>0</v>
      </c>
      <c r="X375">
        <f t="shared" si="42"/>
        <v>0</v>
      </c>
    </row>
    <row r="376" spans="1:24">
      <c r="A376">
        <f>Summary!A376</f>
        <v>0</v>
      </c>
      <c r="B376">
        <f>Summary!B376</f>
        <v>0</v>
      </c>
      <c r="C376">
        <f>Summary!C376</f>
        <v>0</v>
      </c>
      <c r="D376">
        <f>Summary!D376</f>
        <v>0</v>
      </c>
      <c r="E376">
        <f>Summary!E376</f>
        <v>0</v>
      </c>
      <c r="F376" s="1" t="b">
        <f>IF(Summary!F376&gt;2, TRUE, FALSE)</f>
        <v>0</v>
      </c>
      <c r="G376" s="1" t="b">
        <f>IF(Summary!G376&gt;2, TRUE, FALSE)</f>
        <v>0</v>
      </c>
      <c r="H376" t="b">
        <f>IF(Summary!H376 = "Y", TRUE,FALSE)</f>
        <v>0</v>
      </c>
      <c r="I376" t="b">
        <f>IF(Summary!I376 = "Y", TRUE,FALSE)</f>
        <v>0</v>
      </c>
      <c r="J376" t="b">
        <f>IF(Summary!J376 = "Y", TRUE,FALSE)</f>
        <v>0</v>
      </c>
      <c r="K376" t="b">
        <f>IF(Summary!K376 &gt; 10, TRUE,FALSE)</f>
        <v>0</v>
      </c>
      <c r="L376" t="b">
        <f>IF(Summary!L376 = "Y", TRUE,FALSE)</f>
        <v>0</v>
      </c>
      <c r="M376" t="b">
        <f>IF(Summary!M376 = "Y", TRUE,FALSE)</f>
        <v>0</v>
      </c>
      <c r="N376" t="b">
        <f t="shared" si="43"/>
        <v>0</v>
      </c>
      <c r="O376" t="b">
        <f t="shared" si="44"/>
        <v>0</v>
      </c>
      <c r="P376">
        <f t="shared" si="45"/>
        <v>0</v>
      </c>
      <c r="Q376" t="b">
        <f t="shared" si="40"/>
        <v>0</v>
      </c>
      <c r="R376" t="b">
        <f t="shared" si="41"/>
        <v>0</v>
      </c>
      <c r="S376" t="b">
        <f t="shared" si="46"/>
        <v>0</v>
      </c>
      <c r="V376">
        <f>COUNTIF(F376:G376,"True")</f>
        <v>0</v>
      </c>
      <c r="W376">
        <f t="shared" si="47"/>
        <v>0</v>
      </c>
      <c r="X376">
        <f t="shared" si="42"/>
        <v>0</v>
      </c>
    </row>
    <row r="377" spans="1:24">
      <c r="A377">
        <f>Summary!A377</f>
        <v>0</v>
      </c>
      <c r="B377">
        <f>Summary!B377</f>
        <v>0</v>
      </c>
      <c r="C377">
        <f>Summary!C377</f>
        <v>0</v>
      </c>
      <c r="D377">
        <f>Summary!D377</f>
        <v>0</v>
      </c>
      <c r="E377">
        <f>Summary!E377</f>
        <v>0</v>
      </c>
      <c r="F377" s="1" t="b">
        <f>IF(Summary!F377&gt;2, TRUE, FALSE)</f>
        <v>0</v>
      </c>
      <c r="G377" s="1" t="b">
        <f>IF(Summary!G377&gt;2, TRUE, FALSE)</f>
        <v>0</v>
      </c>
      <c r="H377" t="b">
        <f>IF(Summary!H377 = "Y", TRUE,FALSE)</f>
        <v>0</v>
      </c>
      <c r="I377" t="b">
        <f>IF(Summary!I377 = "Y", TRUE,FALSE)</f>
        <v>0</v>
      </c>
      <c r="J377" t="b">
        <f>IF(Summary!J377 = "Y", TRUE,FALSE)</f>
        <v>0</v>
      </c>
      <c r="K377" t="b">
        <f>IF(Summary!K377 &gt; 10, TRUE,FALSE)</f>
        <v>0</v>
      </c>
      <c r="L377" t="b">
        <f>IF(Summary!L377 = "Y", TRUE,FALSE)</f>
        <v>0</v>
      </c>
      <c r="M377" t="b">
        <f>IF(Summary!M377 = "Y", TRUE,FALSE)</f>
        <v>0</v>
      </c>
      <c r="N377" t="b">
        <f t="shared" si="43"/>
        <v>0</v>
      </c>
      <c r="O377" t="b">
        <f t="shared" si="44"/>
        <v>0</v>
      </c>
      <c r="P377">
        <f t="shared" si="45"/>
        <v>0</v>
      </c>
      <c r="Q377" t="b">
        <f t="shared" si="40"/>
        <v>0</v>
      </c>
      <c r="R377" t="b">
        <f t="shared" si="41"/>
        <v>0</v>
      </c>
      <c r="S377" t="b">
        <f t="shared" si="46"/>
        <v>0</v>
      </c>
      <c r="V377">
        <f>COUNTIF(F377:G377,"True")</f>
        <v>0</v>
      </c>
      <c r="W377">
        <f t="shared" si="47"/>
        <v>0</v>
      </c>
      <c r="X377">
        <f t="shared" si="42"/>
        <v>0</v>
      </c>
    </row>
    <row r="378" spans="1:24">
      <c r="A378">
        <f>Summary!A378</f>
        <v>0</v>
      </c>
      <c r="B378">
        <f>Summary!B378</f>
        <v>0</v>
      </c>
      <c r="C378">
        <f>Summary!C378</f>
        <v>0</v>
      </c>
      <c r="D378">
        <f>Summary!D378</f>
        <v>0</v>
      </c>
      <c r="E378">
        <f>Summary!E378</f>
        <v>0</v>
      </c>
      <c r="F378" s="1" t="b">
        <f>IF(Summary!F378&gt;2, TRUE, FALSE)</f>
        <v>0</v>
      </c>
      <c r="G378" s="1" t="b">
        <f>IF(Summary!G378&gt;2, TRUE, FALSE)</f>
        <v>0</v>
      </c>
      <c r="H378" t="b">
        <f>IF(Summary!H378 = "Y", TRUE,FALSE)</f>
        <v>0</v>
      </c>
      <c r="I378" t="b">
        <f>IF(Summary!I378 = "Y", TRUE,FALSE)</f>
        <v>0</v>
      </c>
      <c r="J378" t="b">
        <f>IF(Summary!J378 = "Y", TRUE,FALSE)</f>
        <v>0</v>
      </c>
      <c r="K378" t="b">
        <f>IF(Summary!K378 &gt; 10, TRUE,FALSE)</f>
        <v>0</v>
      </c>
      <c r="L378" t="b">
        <f>IF(Summary!L378 = "Y", TRUE,FALSE)</f>
        <v>0</v>
      </c>
      <c r="M378" t="b">
        <f>IF(Summary!M378 = "Y", TRUE,FALSE)</f>
        <v>0</v>
      </c>
      <c r="N378" t="b">
        <f t="shared" si="43"/>
        <v>0</v>
      </c>
      <c r="O378" t="b">
        <f t="shared" si="44"/>
        <v>0</v>
      </c>
      <c r="P378">
        <f t="shared" si="45"/>
        <v>0</v>
      </c>
      <c r="Q378" t="b">
        <f t="shared" si="40"/>
        <v>0</v>
      </c>
      <c r="R378" t="b">
        <f t="shared" si="41"/>
        <v>0</v>
      </c>
      <c r="S378" t="b">
        <f t="shared" si="46"/>
        <v>0</v>
      </c>
      <c r="V378">
        <f>COUNTIF(F378:G378,"True")</f>
        <v>0</v>
      </c>
      <c r="W378">
        <f t="shared" si="47"/>
        <v>0</v>
      </c>
      <c r="X378">
        <f t="shared" si="42"/>
        <v>0</v>
      </c>
    </row>
    <row r="379" spans="1:24">
      <c r="A379">
        <f>Summary!A379</f>
        <v>0</v>
      </c>
      <c r="B379">
        <f>Summary!B379</f>
        <v>0</v>
      </c>
      <c r="C379">
        <f>Summary!C379</f>
        <v>0</v>
      </c>
      <c r="D379">
        <f>Summary!D379</f>
        <v>0</v>
      </c>
      <c r="E379">
        <f>Summary!E379</f>
        <v>0</v>
      </c>
      <c r="F379" s="1" t="b">
        <f>IF(Summary!F379&gt;2, TRUE, FALSE)</f>
        <v>0</v>
      </c>
      <c r="G379" s="1" t="b">
        <f>IF(Summary!G379&gt;2, TRUE, FALSE)</f>
        <v>0</v>
      </c>
      <c r="H379" t="b">
        <f>IF(Summary!H379 = "Y", TRUE,FALSE)</f>
        <v>0</v>
      </c>
      <c r="I379" t="b">
        <f>IF(Summary!I379 = "Y", TRUE,FALSE)</f>
        <v>0</v>
      </c>
      <c r="J379" t="b">
        <f>IF(Summary!J379 = "Y", TRUE,FALSE)</f>
        <v>0</v>
      </c>
      <c r="K379" t="b">
        <f>IF(Summary!K379 &gt; 10, TRUE,FALSE)</f>
        <v>0</v>
      </c>
      <c r="L379" t="b">
        <f>IF(Summary!L379 = "Y", TRUE,FALSE)</f>
        <v>0</v>
      </c>
      <c r="M379" t="b">
        <f>IF(Summary!M379 = "Y", TRUE,FALSE)</f>
        <v>0</v>
      </c>
      <c r="N379" t="b">
        <f t="shared" si="43"/>
        <v>0</v>
      </c>
      <c r="O379" t="b">
        <f t="shared" si="44"/>
        <v>0</v>
      </c>
      <c r="P379">
        <f t="shared" si="45"/>
        <v>0</v>
      </c>
      <c r="Q379" t="b">
        <f t="shared" si="40"/>
        <v>0</v>
      </c>
      <c r="R379" t="b">
        <f t="shared" si="41"/>
        <v>0</v>
      </c>
      <c r="S379" t="b">
        <f t="shared" si="46"/>
        <v>0</v>
      </c>
      <c r="V379">
        <f>COUNTIF(F379:G379,"True")</f>
        <v>0</v>
      </c>
      <c r="W379">
        <f t="shared" si="47"/>
        <v>0</v>
      </c>
      <c r="X379">
        <f t="shared" si="42"/>
        <v>0</v>
      </c>
    </row>
    <row r="380" spans="1:24">
      <c r="A380">
        <f>Summary!A380</f>
        <v>0</v>
      </c>
      <c r="B380">
        <f>Summary!B380</f>
        <v>0</v>
      </c>
      <c r="C380">
        <f>Summary!C380</f>
        <v>0</v>
      </c>
      <c r="D380">
        <f>Summary!D380</f>
        <v>0</v>
      </c>
      <c r="E380">
        <f>Summary!E380</f>
        <v>0</v>
      </c>
      <c r="F380" s="1" t="b">
        <f>IF(Summary!F380&gt;2, TRUE, FALSE)</f>
        <v>0</v>
      </c>
      <c r="G380" s="1" t="b">
        <f>IF(Summary!G380&gt;2, TRUE, FALSE)</f>
        <v>0</v>
      </c>
      <c r="H380" t="b">
        <f>IF(Summary!H380 = "Y", TRUE,FALSE)</f>
        <v>0</v>
      </c>
      <c r="I380" t="b">
        <f>IF(Summary!I380 = "Y", TRUE,FALSE)</f>
        <v>0</v>
      </c>
      <c r="J380" t="b">
        <f>IF(Summary!J380 = "Y", TRUE,FALSE)</f>
        <v>0</v>
      </c>
      <c r="K380" t="b">
        <f>IF(Summary!K380 &gt; 10, TRUE,FALSE)</f>
        <v>0</v>
      </c>
      <c r="L380" t="b">
        <f>IF(Summary!L380 = "Y", TRUE,FALSE)</f>
        <v>0</v>
      </c>
      <c r="M380" t="b">
        <f>IF(Summary!M380 = "Y", TRUE,FALSE)</f>
        <v>0</v>
      </c>
      <c r="N380" t="b">
        <f t="shared" si="43"/>
        <v>0</v>
      </c>
      <c r="O380" t="b">
        <f t="shared" si="44"/>
        <v>0</v>
      </c>
      <c r="P380">
        <f t="shared" si="45"/>
        <v>0</v>
      </c>
      <c r="Q380" t="b">
        <f t="shared" si="40"/>
        <v>0</v>
      </c>
      <c r="R380" t="b">
        <f t="shared" si="41"/>
        <v>0</v>
      </c>
      <c r="S380" t="b">
        <f t="shared" si="46"/>
        <v>0</v>
      </c>
      <c r="V380">
        <f>COUNTIF(F380:G380,"True")</f>
        <v>0</v>
      </c>
      <c r="W380">
        <f t="shared" si="47"/>
        <v>0</v>
      </c>
      <c r="X380">
        <f t="shared" si="42"/>
        <v>0</v>
      </c>
    </row>
    <row r="381" spans="1:24">
      <c r="A381">
        <f>Summary!A381</f>
        <v>0</v>
      </c>
      <c r="B381">
        <f>Summary!B381</f>
        <v>0</v>
      </c>
      <c r="C381">
        <f>Summary!C381</f>
        <v>0</v>
      </c>
      <c r="D381">
        <f>Summary!D381</f>
        <v>0</v>
      </c>
      <c r="E381">
        <f>Summary!E381</f>
        <v>0</v>
      </c>
      <c r="F381" s="1" t="b">
        <f>IF(Summary!F381&gt;2, TRUE, FALSE)</f>
        <v>0</v>
      </c>
      <c r="G381" s="1" t="b">
        <f>IF(Summary!G381&gt;2, TRUE, FALSE)</f>
        <v>0</v>
      </c>
      <c r="H381" t="b">
        <f>IF(Summary!H381 = "Y", TRUE,FALSE)</f>
        <v>0</v>
      </c>
      <c r="I381" t="b">
        <f>IF(Summary!I381 = "Y", TRUE,FALSE)</f>
        <v>0</v>
      </c>
      <c r="J381" t="b">
        <f>IF(Summary!J381 = "Y", TRUE,FALSE)</f>
        <v>0</v>
      </c>
      <c r="K381" t="b">
        <f>IF(Summary!K381 &gt; 10, TRUE,FALSE)</f>
        <v>0</v>
      </c>
      <c r="L381" t="b">
        <f>IF(Summary!L381 = "Y", TRUE,FALSE)</f>
        <v>0</v>
      </c>
      <c r="M381" t="b">
        <f>IF(Summary!M381 = "Y", TRUE,FALSE)</f>
        <v>0</v>
      </c>
      <c r="N381" t="b">
        <f t="shared" si="43"/>
        <v>0</v>
      </c>
      <c r="O381" t="b">
        <f t="shared" si="44"/>
        <v>0</v>
      </c>
      <c r="P381">
        <f t="shared" si="45"/>
        <v>0</v>
      </c>
      <c r="Q381" t="b">
        <f t="shared" si="40"/>
        <v>0</v>
      </c>
      <c r="R381" t="b">
        <f t="shared" si="41"/>
        <v>0</v>
      </c>
      <c r="S381" t="b">
        <f t="shared" si="46"/>
        <v>0</v>
      </c>
      <c r="V381">
        <f>COUNTIF(F381:G381,"True")</f>
        <v>0</v>
      </c>
      <c r="W381">
        <f t="shared" si="47"/>
        <v>0</v>
      </c>
      <c r="X381">
        <f t="shared" si="42"/>
        <v>0</v>
      </c>
    </row>
    <row r="382" spans="1:24">
      <c r="A382">
        <f>Summary!A382</f>
        <v>0</v>
      </c>
      <c r="B382">
        <f>Summary!B382</f>
        <v>0</v>
      </c>
      <c r="C382">
        <f>Summary!C382</f>
        <v>0</v>
      </c>
      <c r="D382">
        <f>Summary!D382</f>
        <v>0</v>
      </c>
      <c r="E382">
        <f>Summary!E382</f>
        <v>0</v>
      </c>
      <c r="F382" s="1" t="b">
        <f>IF(Summary!F382&gt;2, TRUE, FALSE)</f>
        <v>0</v>
      </c>
      <c r="G382" s="1" t="b">
        <f>IF(Summary!G382&gt;2, TRUE, FALSE)</f>
        <v>0</v>
      </c>
      <c r="H382" t="b">
        <f>IF(Summary!H382 = "Y", TRUE,FALSE)</f>
        <v>0</v>
      </c>
      <c r="I382" t="b">
        <f>IF(Summary!I382 = "Y", TRUE,FALSE)</f>
        <v>0</v>
      </c>
      <c r="J382" t="b">
        <f>IF(Summary!J382 = "Y", TRUE,FALSE)</f>
        <v>0</v>
      </c>
      <c r="K382" t="b">
        <f>IF(Summary!K382 &gt; 10, TRUE,FALSE)</f>
        <v>0</v>
      </c>
      <c r="L382" t="b">
        <f>IF(Summary!L382 = "Y", TRUE,FALSE)</f>
        <v>0</v>
      </c>
      <c r="M382" t="b">
        <f>IF(Summary!M382 = "Y", TRUE,FALSE)</f>
        <v>0</v>
      </c>
      <c r="N382" t="b">
        <f t="shared" si="43"/>
        <v>0</v>
      </c>
      <c r="O382" t="b">
        <f t="shared" si="44"/>
        <v>0</v>
      </c>
      <c r="P382">
        <f t="shared" si="45"/>
        <v>0</v>
      </c>
      <c r="Q382" t="b">
        <f t="shared" si="40"/>
        <v>0</v>
      </c>
      <c r="R382" t="b">
        <f t="shared" si="41"/>
        <v>0</v>
      </c>
      <c r="S382" t="b">
        <f t="shared" si="46"/>
        <v>0</v>
      </c>
      <c r="V382">
        <f>COUNTIF(F382:G382,"True")</f>
        <v>0</v>
      </c>
      <c r="W382">
        <f t="shared" si="47"/>
        <v>0</v>
      </c>
      <c r="X382">
        <f t="shared" si="42"/>
        <v>0</v>
      </c>
    </row>
    <row r="383" spans="1:24">
      <c r="A383">
        <f>Summary!A383</f>
        <v>0</v>
      </c>
      <c r="B383">
        <f>Summary!B383</f>
        <v>0</v>
      </c>
      <c r="C383">
        <f>Summary!C383</f>
        <v>0</v>
      </c>
      <c r="D383">
        <f>Summary!D383</f>
        <v>0</v>
      </c>
      <c r="E383">
        <f>Summary!E383</f>
        <v>0</v>
      </c>
      <c r="F383" s="1" t="b">
        <f>IF(Summary!F383&gt;2, TRUE, FALSE)</f>
        <v>0</v>
      </c>
      <c r="G383" s="1" t="b">
        <f>IF(Summary!G383&gt;2, TRUE, FALSE)</f>
        <v>0</v>
      </c>
      <c r="H383" t="b">
        <f>IF(Summary!H383 = "Y", TRUE,FALSE)</f>
        <v>0</v>
      </c>
      <c r="I383" t="b">
        <f>IF(Summary!I383 = "Y", TRUE,FALSE)</f>
        <v>0</v>
      </c>
      <c r="J383" t="b">
        <f>IF(Summary!J383 = "Y", TRUE,FALSE)</f>
        <v>0</v>
      </c>
      <c r="K383" t="b">
        <f>IF(Summary!K383 &gt; 10, TRUE,FALSE)</f>
        <v>0</v>
      </c>
      <c r="L383" t="b">
        <f>IF(Summary!L383 = "Y", TRUE,FALSE)</f>
        <v>0</v>
      </c>
      <c r="M383" t="b">
        <f>IF(Summary!M383 = "Y", TRUE,FALSE)</f>
        <v>0</v>
      </c>
      <c r="N383" t="b">
        <f t="shared" si="43"/>
        <v>0</v>
      </c>
      <c r="O383" t="b">
        <f t="shared" si="44"/>
        <v>0</v>
      </c>
      <c r="P383">
        <f t="shared" si="45"/>
        <v>0</v>
      </c>
      <c r="Q383" t="b">
        <f t="shared" si="40"/>
        <v>0</v>
      </c>
      <c r="R383" t="b">
        <f t="shared" si="41"/>
        <v>0</v>
      </c>
      <c r="S383" t="b">
        <f t="shared" si="46"/>
        <v>0</v>
      </c>
      <c r="V383">
        <f>COUNTIF(F383:G383,"True")</f>
        <v>0</v>
      </c>
      <c r="W383">
        <f t="shared" si="47"/>
        <v>0</v>
      </c>
      <c r="X383">
        <f t="shared" si="42"/>
        <v>0</v>
      </c>
    </row>
    <row r="384" spans="1:24">
      <c r="A384">
        <f>Summary!A384</f>
        <v>0</v>
      </c>
      <c r="B384">
        <f>Summary!B384</f>
        <v>0</v>
      </c>
      <c r="C384">
        <f>Summary!C384</f>
        <v>0</v>
      </c>
      <c r="D384">
        <f>Summary!D384</f>
        <v>0</v>
      </c>
      <c r="E384">
        <f>Summary!E384</f>
        <v>0</v>
      </c>
      <c r="F384" s="1" t="b">
        <f>IF(Summary!F384&gt;2, TRUE, FALSE)</f>
        <v>0</v>
      </c>
      <c r="G384" s="1" t="b">
        <f>IF(Summary!G384&gt;2, TRUE, FALSE)</f>
        <v>0</v>
      </c>
      <c r="H384" t="b">
        <f>IF(Summary!H384 = "Y", TRUE,FALSE)</f>
        <v>0</v>
      </c>
      <c r="I384" t="b">
        <f>IF(Summary!I384 = "Y", TRUE,FALSE)</f>
        <v>0</v>
      </c>
      <c r="J384" t="b">
        <f>IF(Summary!J384 = "Y", TRUE,FALSE)</f>
        <v>0</v>
      </c>
      <c r="K384" t="b">
        <f>IF(Summary!K384 &gt; 10, TRUE,FALSE)</f>
        <v>0</v>
      </c>
      <c r="L384" t="b">
        <f>IF(Summary!L384 = "Y", TRUE,FALSE)</f>
        <v>0</v>
      </c>
      <c r="M384" t="b">
        <f>IF(Summary!M384 = "Y", TRUE,FALSE)</f>
        <v>0</v>
      </c>
      <c r="N384" t="b">
        <f t="shared" si="43"/>
        <v>0</v>
      </c>
      <c r="O384" t="b">
        <f t="shared" si="44"/>
        <v>0</v>
      </c>
      <c r="P384">
        <f t="shared" si="45"/>
        <v>0</v>
      </c>
      <c r="Q384" t="b">
        <f t="shared" si="40"/>
        <v>0</v>
      </c>
      <c r="R384" t="b">
        <f t="shared" si="41"/>
        <v>0</v>
      </c>
      <c r="S384" t="b">
        <f t="shared" si="46"/>
        <v>0</v>
      </c>
      <c r="V384">
        <f>COUNTIF(F384:G384,"True")</f>
        <v>0</v>
      </c>
      <c r="W384">
        <f t="shared" si="47"/>
        <v>0</v>
      </c>
      <c r="X384">
        <f t="shared" si="42"/>
        <v>0</v>
      </c>
    </row>
    <row r="385" spans="1:24">
      <c r="A385">
        <f>Summary!A385</f>
        <v>0</v>
      </c>
      <c r="B385">
        <f>Summary!B385</f>
        <v>0</v>
      </c>
      <c r="C385">
        <f>Summary!C385</f>
        <v>0</v>
      </c>
      <c r="D385">
        <f>Summary!D385</f>
        <v>0</v>
      </c>
      <c r="E385">
        <f>Summary!E385</f>
        <v>0</v>
      </c>
      <c r="F385" s="1" t="b">
        <f>IF(Summary!F385&gt;2, TRUE, FALSE)</f>
        <v>0</v>
      </c>
      <c r="G385" s="1" t="b">
        <f>IF(Summary!G385&gt;2, TRUE, FALSE)</f>
        <v>0</v>
      </c>
      <c r="H385" t="b">
        <f>IF(Summary!H385 = "Y", TRUE,FALSE)</f>
        <v>0</v>
      </c>
      <c r="I385" t="b">
        <f>IF(Summary!I385 = "Y", TRUE,FALSE)</f>
        <v>0</v>
      </c>
      <c r="J385" t="b">
        <f>IF(Summary!J385 = "Y", TRUE,FALSE)</f>
        <v>0</v>
      </c>
      <c r="K385" t="b">
        <f>IF(Summary!K385 &gt; 10, TRUE,FALSE)</f>
        <v>0</v>
      </c>
      <c r="L385" t="b">
        <f>IF(Summary!L385 = "Y", TRUE,FALSE)</f>
        <v>0</v>
      </c>
      <c r="M385" t="b">
        <f>IF(Summary!M385 = "Y", TRUE,FALSE)</f>
        <v>0</v>
      </c>
      <c r="N385" t="b">
        <f t="shared" si="43"/>
        <v>0</v>
      </c>
      <c r="O385" t="b">
        <f t="shared" si="44"/>
        <v>0</v>
      </c>
      <c r="P385">
        <f t="shared" si="45"/>
        <v>0</v>
      </c>
      <c r="Q385" t="b">
        <f t="shared" si="40"/>
        <v>0</v>
      </c>
      <c r="R385" t="b">
        <f t="shared" si="41"/>
        <v>0</v>
      </c>
      <c r="S385" t="b">
        <f t="shared" si="46"/>
        <v>0</v>
      </c>
      <c r="V385">
        <f>COUNTIF(F385:G385,"True")</f>
        <v>0</v>
      </c>
      <c r="W385">
        <f t="shared" si="47"/>
        <v>0</v>
      </c>
      <c r="X385">
        <f t="shared" si="42"/>
        <v>0</v>
      </c>
    </row>
    <row r="386" spans="1:24">
      <c r="A386">
        <f>Summary!A386</f>
        <v>0</v>
      </c>
      <c r="B386">
        <f>Summary!B386</f>
        <v>0</v>
      </c>
      <c r="C386">
        <f>Summary!C386</f>
        <v>0</v>
      </c>
      <c r="D386">
        <f>Summary!D386</f>
        <v>0</v>
      </c>
      <c r="E386">
        <f>Summary!E386</f>
        <v>0</v>
      </c>
      <c r="F386" s="1" t="b">
        <f>IF(Summary!F386&gt;2, TRUE, FALSE)</f>
        <v>0</v>
      </c>
      <c r="G386" s="1" t="b">
        <f>IF(Summary!G386&gt;2, TRUE, FALSE)</f>
        <v>0</v>
      </c>
      <c r="H386" t="b">
        <f>IF(Summary!H386 = "Y", TRUE,FALSE)</f>
        <v>0</v>
      </c>
      <c r="I386" t="b">
        <f>IF(Summary!I386 = "Y", TRUE,FALSE)</f>
        <v>0</v>
      </c>
      <c r="J386" t="b">
        <f>IF(Summary!J386 = "Y", TRUE,FALSE)</f>
        <v>0</v>
      </c>
      <c r="K386" t="b">
        <f>IF(Summary!K386 &gt; 10, TRUE,FALSE)</f>
        <v>0</v>
      </c>
      <c r="L386" t="b">
        <f>IF(Summary!L386 = "Y", TRUE,FALSE)</f>
        <v>0</v>
      </c>
      <c r="M386" t="b">
        <f>IF(Summary!M386 = "Y", TRUE,FALSE)</f>
        <v>0</v>
      </c>
      <c r="N386" t="b">
        <f t="shared" si="43"/>
        <v>0</v>
      </c>
      <c r="O386" t="b">
        <f t="shared" si="44"/>
        <v>0</v>
      </c>
      <c r="P386">
        <f t="shared" si="45"/>
        <v>0</v>
      </c>
      <c r="Q386" t="b">
        <f t="shared" si="40"/>
        <v>0</v>
      </c>
      <c r="R386" t="b">
        <f t="shared" si="41"/>
        <v>0</v>
      </c>
      <c r="S386" t="b">
        <f t="shared" si="46"/>
        <v>0</v>
      </c>
      <c r="V386">
        <f>COUNTIF(F386:G386,"True")</f>
        <v>0</v>
      </c>
      <c r="W386">
        <f t="shared" si="47"/>
        <v>0</v>
      </c>
      <c r="X386">
        <f t="shared" si="42"/>
        <v>0</v>
      </c>
    </row>
    <row r="387" spans="1:24">
      <c r="A387">
        <f>Summary!A387</f>
        <v>0</v>
      </c>
      <c r="B387">
        <f>Summary!B387</f>
        <v>0</v>
      </c>
      <c r="C387">
        <f>Summary!C387</f>
        <v>0</v>
      </c>
      <c r="D387">
        <f>Summary!D387</f>
        <v>0</v>
      </c>
      <c r="E387">
        <f>Summary!E387</f>
        <v>0</v>
      </c>
      <c r="F387" s="1" t="b">
        <f>IF(Summary!F387&gt;2, TRUE, FALSE)</f>
        <v>0</v>
      </c>
      <c r="G387" s="1" t="b">
        <f>IF(Summary!G387&gt;2, TRUE, FALSE)</f>
        <v>0</v>
      </c>
      <c r="H387" t="b">
        <f>IF(Summary!H387 = "Y", TRUE,FALSE)</f>
        <v>0</v>
      </c>
      <c r="I387" t="b">
        <f>IF(Summary!I387 = "Y", TRUE,FALSE)</f>
        <v>0</v>
      </c>
      <c r="J387" t="b">
        <f>IF(Summary!J387 = "Y", TRUE,FALSE)</f>
        <v>0</v>
      </c>
      <c r="K387" t="b">
        <f>IF(Summary!K387 &gt; 10, TRUE,FALSE)</f>
        <v>0</v>
      </c>
      <c r="L387" t="b">
        <f>IF(Summary!L387 = "Y", TRUE,FALSE)</f>
        <v>0</v>
      </c>
      <c r="M387" t="b">
        <f>IF(Summary!M387 = "Y", TRUE,FALSE)</f>
        <v>0</v>
      </c>
      <c r="N387" t="b">
        <f t="shared" si="43"/>
        <v>0</v>
      </c>
      <c r="O387" t="b">
        <f t="shared" si="44"/>
        <v>0</v>
      </c>
      <c r="P387">
        <f t="shared" si="45"/>
        <v>0</v>
      </c>
      <c r="Q387" t="b">
        <f t="shared" si="40"/>
        <v>0</v>
      </c>
      <c r="R387" t="b">
        <f t="shared" si="41"/>
        <v>0</v>
      </c>
      <c r="S387" t="b">
        <f t="shared" si="46"/>
        <v>0</v>
      </c>
      <c r="V387">
        <f>COUNTIF(F387:G387,"True")</f>
        <v>0</v>
      </c>
      <c r="W387">
        <f t="shared" si="47"/>
        <v>0</v>
      </c>
      <c r="X387">
        <f t="shared" si="42"/>
        <v>0</v>
      </c>
    </row>
    <row r="388" spans="1:24">
      <c r="A388">
        <f>Summary!A388</f>
        <v>0</v>
      </c>
      <c r="B388">
        <f>Summary!B388</f>
        <v>0</v>
      </c>
      <c r="C388">
        <f>Summary!C388</f>
        <v>0</v>
      </c>
      <c r="D388">
        <f>Summary!D388</f>
        <v>0</v>
      </c>
      <c r="E388">
        <f>Summary!E388</f>
        <v>0</v>
      </c>
      <c r="F388" s="1" t="b">
        <f>IF(Summary!F388&gt;2, TRUE, FALSE)</f>
        <v>0</v>
      </c>
      <c r="G388" s="1" t="b">
        <f>IF(Summary!G388&gt;2, TRUE, FALSE)</f>
        <v>0</v>
      </c>
      <c r="H388" t="b">
        <f>IF(Summary!H388 = "Y", TRUE,FALSE)</f>
        <v>0</v>
      </c>
      <c r="I388" t="b">
        <f>IF(Summary!I388 = "Y", TRUE,FALSE)</f>
        <v>0</v>
      </c>
      <c r="J388" t="b">
        <f>IF(Summary!J388 = "Y", TRUE,FALSE)</f>
        <v>0</v>
      </c>
      <c r="K388" t="b">
        <f>IF(Summary!K388 &gt; 10, TRUE,FALSE)</f>
        <v>0</v>
      </c>
      <c r="L388" t="b">
        <f>IF(Summary!L388 = "Y", TRUE,FALSE)</f>
        <v>0</v>
      </c>
      <c r="M388" t="b">
        <f>IF(Summary!M388 = "Y", TRUE,FALSE)</f>
        <v>0</v>
      </c>
      <c r="N388" t="b">
        <f t="shared" si="43"/>
        <v>0</v>
      </c>
      <c r="O388" t="b">
        <f t="shared" si="44"/>
        <v>0</v>
      </c>
      <c r="P388">
        <f t="shared" si="45"/>
        <v>0</v>
      </c>
      <c r="Q388" t="b">
        <f t="shared" si="40"/>
        <v>0</v>
      </c>
      <c r="R388" t="b">
        <f t="shared" si="41"/>
        <v>0</v>
      </c>
      <c r="S388" t="b">
        <f t="shared" si="46"/>
        <v>0</v>
      </c>
      <c r="V388">
        <f>COUNTIF(F388:G388,"True")</f>
        <v>0</v>
      </c>
      <c r="W388">
        <f t="shared" si="47"/>
        <v>0</v>
      </c>
      <c r="X388">
        <f t="shared" si="42"/>
        <v>0</v>
      </c>
    </row>
    <row r="389" spans="1:24">
      <c r="A389">
        <f>Summary!A389</f>
        <v>0</v>
      </c>
      <c r="B389">
        <f>Summary!B389</f>
        <v>0</v>
      </c>
      <c r="C389">
        <f>Summary!C389</f>
        <v>0</v>
      </c>
      <c r="D389">
        <f>Summary!D389</f>
        <v>0</v>
      </c>
      <c r="E389">
        <f>Summary!E389</f>
        <v>0</v>
      </c>
      <c r="F389" s="1" t="b">
        <f>IF(Summary!F389&gt;2, TRUE, FALSE)</f>
        <v>0</v>
      </c>
      <c r="G389" s="1" t="b">
        <f>IF(Summary!G389&gt;2, TRUE, FALSE)</f>
        <v>0</v>
      </c>
      <c r="H389" t="b">
        <f>IF(Summary!H389 = "Y", TRUE,FALSE)</f>
        <v>0</v>
      </c>
      <c r="I389" t="b">
        <f>IF(Summary!I389 = "Y", TRUE,FALSE)</f>
        <v>0</v>
      </c>
      <c r="J389" t="b">
        <f>IF(Summary!J389 = "Y", TRUE,FALSE)</f>
        <v>0</v>
      </c>
      <c r="K389" t="b">
        <f>IF(Summary!K389 &gt; 10, TRUE,FALSE)</f>
        <v>0</v>
      </c>
      <c r="L389" t="b">
        <f>IF(Summary!L389 = "Y", TRUE,FALSE)</f>
        <v>0</v>
      </c>
      <c r="M389" t="b">
        <f>IF(Summary!M389 = "Y", TRUE,FALSE)</f>
        <v>0</v>
      </c>
      <c r="N389" t="b">
        <f t="shared" si="43"/>
        <v>0</v>
      </c>
      <c r="O389" t="b">
        <f t="shared" si="44"/>
        <v>0</v>
      </c>
      <c r="P389">
        <f t="shared" si="45"/>
        <v>0</v>
      </c>
      <c r="Q389" t="b">
        <f t="shared" si="40"/>
        <v>0</v>
      </c>
      <c r="R389" t="b">
        <f t="shared" si="41"/>
        <v>0</v>
      </c>
      <c r="S389" t="b">
        <f t="shared" si="46"/>
        <v>0</v>
      </c>
      <c r="V389">
        <f>COUNTIF(F389:G389,"True")</f>
        <v>0</v>
      </c>
      <c r="W389">
        <f t="shared" si="47"/>
        <v>0</v>
      </c>
      <c r="X389">
        <f t="shared" si="42"/>
        <v>0</v>
      </c>
    </row>
    <row r="390" spans="1:24">
      <c r="A390">
        <f>Summary!A390</f>
        <v>0</v>
      </c>
      <c r="B390">
        <f>Summary!B390</f>
        <v>0</v>
      </c>
      <c r="C390">
        <f>Summary!C390</f>
        <v>0</v>
      </c>
      <c r="D390">
        <f>Summary!D390</f>
        <v>0</v>
      </c>
      <c r="E390">
        <f>Summary!E390</f>
        <v>0</v>
      </c>
      <c r="F390" s="1" t="b">
        <f>IF(Summary!F390&gt;2, TRUE, FALSE)</f>
        <v>0</v>
      </c>
      <c r="G390" s="1" t="b">
        <f>IF(Summary!G390&gt;2, TRUE, FALSE)</f>
        <v>0</v>
      </c>
      <c r="H390" t="b">
        <f>IF(Summary!H390 = "Y", TRUE,FALSE)</f>
        <v>0</v>
      </c>
      <c r="I390" t="b">
        <f>IF(Summary!I390 = "Y", TRUE,FALSE)</f>
        <v>0</v>
      </c>
      <c r="J390" t="b">
        <f>IF(Summary!J390 = "Y", TRUE,FALSE)</f>
        <v>0</v>
      </c>
      <c r="K390" t="b">
        <f>IF(Summary!K390 &gt; 10, TRUE,FALSE)</f>
        <v>0</v>
      </c>
      <c r="L390" t="b">
        <f>IF(Summary!L390 = "Y", TRUE,FALSE)</f>
        <v>0</v>
      </c>
      <c r="M390" t="b">
        <f>IF(Summary!M390 = "Y", TRUE,FALSE)</f>
        <v>0</v>
      </c>
      <c r="N390" t="b">
        <f t="shared" si="43"/>
        <v>0</v>
      </c>
      <c r="O390" t="b">
        <f t="shared" si="44"/>
        <v>0</v>
      </c>
      <c r="P390">
        <f t="shared" si="45"/>
        <v>0</v>
      </c>
      <c r="Q390" t="b">
        <f t="shared" ref="Q390:Q453" si="48">IF(G390=TRUE,TRUE,FALSE)</f>
        <v>0</v>
      </c>
      <c r="R390" t="b">
        <f t="shared" ref="R390:R453" si="49">IF(F390=TRUE, TRUE, FALSE)</f>
        <v>0</v>
      </c>
      <c r="S390" t="b">
        <f t="shared" si="46"/>
        <v>0</v>
      </c>
      <c r="V390">
        <f>COUNTIF(F390:G390,"True")</f>
        <v>0</v>
      </c>
      <c r="W390">
        <f t="shared" si="47"/>
        <v>0</v>
      </c>
      <c r="X390">
        <f t="shared" ref="X390:X453" si="50">SUM(V390,W390)</f>
        <v>0</v>
      </c>
    </row>
    <row r="391" spans="1:24">
      <c r="A391">
        <f>Summary!A391</f>
        <v>0</v>
      </c>
      <c r="B391">
        <f>Summary!B391</f>
        <v>0</v>
      </c>
      <c r="C391">
        <f>Summary!C391</f>
        <v>0</v>
      </c>
      <c r="D391">
        <f>Summary!D391</f>
        <v>0</v>
      </c>
      <c r="E391">
        <f>Summary!E391</f>
        <v>0</v>
      </c>
      <c r="F391" s="1" t="b">
        <f>IF(Summary!F391&gt;2, TRUE, FALSE)</f>
        <v>0</v>
      </c>
      <c r="G391" s="1" t="b">
        <f>IF(Summary!G391&gt;2, TRUE, FALSE)</f>
        <v>0</v>
      </c>
      <c r="H391" t="b">
        <f>IF(Summary!H391 = "Y", TRUE,FALSE)</f>
        <v>0</v>
      </c>
      <c r="I391" t="b">
        <f>IF(Summary!I391 = "Y", TRUE,FALSE)</f>
        <v>0</v>
      </c>
      <c r="J391" t="b">
        <f>IF(Summary!J391 = "Y", TRUE,FALSE)</f>
        <v>0</v>
      </c>
      <c r="K391" t="b">
        <f>IF(Summary!K391 &gt; 10, TRUE,FALSE)</f>
        <v>0</v>
      </c>
      <c r="L391" t="b">
        <f>IF(Summary!L391 = "Y", TRUE,FALSE)</f>
        <v>0</v>
      </c>
      <c r="M391" t="b">
        <f>IF(Summary!M391 = "Y", TRUE,FALSE)</f>
        <v>0</v>
      </c>
      <c r="N391" t="b">
        <f t="shared" ref="N391:N454" si="51">IF(V391&gt;0,TRUE,FALSE)</f>
        <v>0</v>
      </c>
      <c r="O391" t="b">
        <f t="shared" ref="O391:O454" si="52">IF(OR(V391&gt;0,X391&gt;1),TRUE,FALSE)</f>
        <v>0</v>
      </c>
      <c r="P391">
        <f t="shared" ref="P391:P454" si="53">X391</f>
        <v>0</v>
      </c>
      <c r="Q391" t="b">
        <f t="shared" si="48"/>
        <v>0</v>
      </c>
      <c r="R391" t="b">
        <f t="shared" si="49"/>
        <v>0</v>
      </c>
      <c r="S391" t="b">
        <f t="shared" ref="S391:S454" si="54">IF(W391&gt;1,TRUE,FALSE)</f>
        <v>0</v>
      </c>
      <c r="V391">
        <f>COUNTIF(F391:G391,"True")</f>
        <v>0</v>
      </c>
      <c r="W391">
        <f t="shared" ref="W391:W454" si="55">COUNTIF(H391:M391,"True")</f>
        <v>0</v>
      </c>
      <c r="X391">
        <f t="shared" si="50"/>
        <v>0</v>
      </c>
    </row>
    <row r="392" spans="1:24">
      <c r="A392">
        <f>Summary!A392</f>
        <v>0</v>
      </c>
      <c r="B392">
        <f>Summary!B392</f>
        <v>0</v>
      </c>
      <c r="C392">
        <f>Summary!C392</f>
        <v>0</v>
      </c>
      <c r="D392">
        <f>Summary!D392</f>
        <v>0</v>
      </c>
      <c r="E392">
        <f>Summary!E392</f>
        <v>0</v>
      </c>
      <c r="F392" s="1" t="b">
        <f>IF(Summary!F392&gt;2, TRUE, FALSE)</f>
        <v>0</v>
      </c>
      <c r="G392" s="1" t="b">
        <f>IF(Summary!G392&gt;2, TRUE, FALSE)</f>
        <v>0</v>
      </c>
      <c r="H392" t="b">
        <f>IF(Summary!H392 = "Y", TRUE,FALSE)</f>
        <v>0</v>
      </c>
      <c r="I392" t="b">
        <f>IF(Summary!I392 = "Y", TRUE,FALSE)</f>
        <v>0</v>
      </c>
      <c r="J392" t="b">
        <f>IF(Summary!J392 = "Y", TRUE,FALSE)</f>
        <v>0</v>
      </c>
      <c r="K392" t="b">
        <f>IF(Summary!K392 &gt; 10, TRUE,FALSE)</f>
        <v>0</v>
      </c>
      <c r="L392" t="b">
        <f>IF(Summary!L392 = "Y", TRUE,FALSE)</f>
        <v>0</v>
      </c>
      <c r="M392" t="b">
        <f>IF(Summary!M392 = "Y", TRUE,FALSE)</f>
        <v>0</v>
      </c>
      <c r="N392" t="b">
        <f t="shared" si="51"/>
        <v>0</v>
      </c>
      <c r="O392" t="b">
        <f t="shared" si="52"/>
        <v>0</v>
      </c>
      <c r="P392">
        <f t="shared" si="53"/>
        <v>0</v>
      </c>
      <c r="Q392" t="b">
        <f t="shared" si="48"/>
        <v>0</v>
      </c>
      <c r="R392" t="b">
        <f t="shared" si="49"/>
        <v>0</v>
      </c>
      <c r="S392" t="b">
        <f t="shared" si="54"/>
        <v>0</v>
      </c>
      <c r="V392">
        <f>COUNTIF(F392:G392,"True")</f>
        <v>0</v>
      </c>
      <c r="W392">
        <f t="shared" si="55"/>
        <v>0</v>
      </c>
      <c r="X392">
        <f t="shared" si="50"/>
        <v>0</v>
      </c>
    </row>
    <row r="393" spans="1:24">
      <c r="A393">
        <f>Summary!A393</f>
        <v>0</v>
      </c>
      <c r="B393">
        <f>Summary!B393</f>
        <v>0</v>
      </c>
      <c r="C393">
        <f>Summary!C393</f>
        <v>0</v>
      </c>
      <c r="D393">
        <f>Summary!D393</f>
        <v>0</v>
      </c>
      <c r="E393">
        <f>Summary!E393</f>
        <v>0</v>
      </c>
      <c r="F393" s="1" t="b">
        <f>IF(Summary!F393&gt;2, TRUE, FALSE)</f>
        <v>0</v>
      </c>
      <c r="G393" s="1" t="b">
        <f>IF(Summary!G393&gt;2, TRUE, FALSE)</f>
        <v>0</v>
      </c>
      <c r="H393" t="b">
        <f>IF(Summary!H393 = "Y", TRUE,FALSE)</f>
        <v>0</v>
      </c>
      <c r="I393" t="b">
        <f>IF(Summary!I393 = "Y", TRUE,FALSE)</f>
        <v>0</v>
      </c>
      <c r="J393" t="b">
        <f>IF(Summary!J393 = "Y", TRUE,FALSE)</f>
        <v>0</v>
      </c>
      <c r="K393" t="b">
        <f>IF(Summary!K393 &gt; 10, TRUE,FALSE)</f>
        <v>0</v>
      </c>
      <c r="L393" t="b">
        <f>IF(Summary!L393 = "Y", TRUE,FALSE)</f>
        <v>0</v>
      </c>
      <c r="M393" t="b">
        <f>IF(Summary!M393 = "Y", TRUE,FALSE)</f>
        <v>0</v>
      </c>
      <c r="N393" t="b">
        <f t="shared" si="51"/>
        <v>0</v>
      </c>
      <c r="O393" t="b">
        <f t="shared" si="52"/>
        <v>0</v>
      </c>
      <c r="P393">
        <f t="shared" si="53"/>
        <v>0</v>
      </c>
      <c r="Q393" t="b">
        <f t="shared" si="48"/>
        <v>0</v>
      </c>
      <c r="R393" t="b">
        <f t="shared" si="49"/>
        <v>0</v>
      </c>
      <c r="S393" t="b">
        <f t="shared" si="54"/>
        <v>0</v>
      </c>
      <c r="V393">
        <f>COUNTIF(F393:G393,"True")</f>
        <v>0</v>
      </c>
      <c r="W393">
        <f t="shared" si="55"/>
        <v>0</v>
      </c>
      <c r="X393">
        <f t="shared" si="50"/>
        <v>0</v>
      </c>
    </row>
    <row r="394" spans="1:24">
      <c r="A394">
        <f>Summary!A394</f>
        <v>0</v>
      </c>
      <c r="B394">
        <f>Summary!B394</f>
        <v>0</v>
      </c>
      <c r="C394">
        <f>Summary!C394</f>
        <v>0</v>
      </c>
      <c r="D394">
        <f>Summary!D394</f>
        <v>0</v>
      </c>
      <c r="E394">
        <f>Summary!E394</f>
        <v>0</v>
      </c>
      <c r="F394" s="1" t="b">
        <f>IF(Summary!F394&gt;2, TRUE, FALSE)</f>
        <v>0</v>
      </c>
      <c r="G394" s="1" t="b">
        <f>IF(Summary!G394&gt;2, TRUE, FALSE)</f>
        <v>0</v>
      </c>
      <c r="H394" t="b">
        <f>IF(Summary!H394 = "Y", TRUE,FALSE)</f>
        <v>0</v>
      </c>
      <c r="I394" t="b">
        <f>IF(Summary!I394 = "Y", TRUE,FALSE)</f>
        <v>0</v>
      </c>
      <c r="J394" t="b">
        <f>IF(Summary!J394 = "Y", TRUE,FALSE)</f>
        <v>0</v>
      </c>
      <c r="K394" t="b">
        <f>IF(Summary!K394 &gt; 10, TRUE,FALSE)</f>
        <v>0</v>
      </c>
      <c r="L394" t="b">
        <f>IF(Summary!L394 = "Y", TRUE,FALSE)</f>
        <v>0</v>
      </c>
      <c r="M394" t="b">
        <f>IF(Summary!M394 = "Y", TRUE,FALSE)</f>
        <v>0</v>
      </c>
      <c r="N394" t="b">
        <f t="shared" si="51"/>
        <v>0</v>
      </c>
      <c r="O394" t="b">
        <f t="shared" si="52"/>
        <v>0</v>
      </c>
      <c r="P394">
        <f t="shared" si="53"/>
        <v>0</v>
      </c>
      <c r="Q394" t="b">
        <f t="shared" si="48"/>
        <v>0</v>
      </c>
      <c r="R394" t="b">
        <f t="shared" si="49"/>
        <v>0</v>
      </c>
      <c r="S394" t="b">
        <f t="shared" si="54"/>
        <v>0</v>
      </c>
      <c r="V394">
        <f>COUNTIF(F394:G394,"True")</f>
        <v>0</v>
      </c>
      <c r="W394">
        <f t="shared" si="55"/>
        <v>0</v>
      </c>
      <c r="X394">
        <f t="shared" si="50"/>
        <v>0</v>
      </c>
    </row>
    <row r="395" spans="1:24">
      <c r="A395">
        <f>Summary!A395</f>
        <v>0</v>
      </c>
      <c r="B395">
        <f>Summary!B395</f>
        <v>0</v>
      </c>
      <c r="C395">
        <f>Summary!C395</f>
        <v>0</v>
      </c>
      <c r="D395">
        <f>Summary!D395</f>
        <v>0</v>
      </c>
      <c r="E395">
        <f>Summary!E395</f>
        <v>0</v>
      </c>
      <c r="F395" s="1" t="b">
        <f>IF(Summary!F395&gt;2, TRUE, FALSE)</f>
        <v>0</v>
      </c>
      <c r="G395" s="1" t="b">
        <f>IF(Summary!G395&gt;2, TRUE, FALSE)</f>
        <v>0</v>
      </c>
      <c r="H395" t="b">
        <f>IF(Summary!H395 = "Y", TRUE,FALSE)</f>
        <v>0</v>
      </c>
      <c r="I395" t="b">
        <f>IF(Summary!I395 = "Y", TRUE,FALSE)</f>
        <v>0</v>
      </c>
      <c r="J395" t="b">
        <f>IF(Summary!J395 = "Y", TRUE,FALSE)</f>
        <v>0</v>
      </c>
      <c r="K395" t="b">
        <f>IF(Summary!K395 &gt; 10, TRUE,FALSE)</f>
        <v>0</v>
      </c>
      <c r="L395" t="b">
        <f>IF(Summary!L395 = "Y", TRUE,FALSE)</f>
        <v>0</v>
      </c>
      <c r="M395" t="b">
        <f>IF(Summary!M395 = "Y", TRUE,FALSE)</f>
        <v>0</v>
      </c>
      <c r="N395" t="b">
        <f t="shared" si="51"/>
        <v>0</v>
      </c>
      <c r="O395" t="b">
        <f t="shared" si="52"/>
        <v>0</v>
      </c>
      <c r="P395">
        <f t="shared" si="53"/>
        <v>0</v>
      </c>
      <c r="Q395" t="b">
        <f t="shared" si="48"/>
        <v>0</v>
      </c>
      <c r="R395" t="b">
        <f t="shared" si="49"/>
        <v>0</v>
      </c>
      <c r="S395" t="b">
        <f t="shared" si="54"/>
        <v>0</v>
      </c>
      <c r="V395">
        <f>COUNTIF(F395:G395,"True")</f>
        <v>0</v>
      </c>
      <c r="W395">
        <f t="shared" si="55"/>
        <v>0</v>
      </c>
      <c r="X395">
        <f t="shared" si="50"/>
        <v>0</v>
      </c>
    </row>
    <row r="396" spans="1:24">
      <c r="A396">
        <f>Summary!A396</f>
        <v>0</v>
      </c>
      <c r="B396">
        <f>Summary!B396</f>
        <v>0</v>
      </c>
      <c r="C396">
        <f>Summary!C396</f>
        <v>0</v>
      </c>
      <c r="D396">
        <f>Summary!D396</f>
        <v>0</v>
      </c>
      <c r="E396">
        <f>Summary!E396</f>
        <v>0</v>
      </c>
      <c r="F396" s="1" t="b">
        <f>IF(Summary!F396&gt;2, TRUE, FALSE)</f>
        <v>0</v>
      </c>
      <c r="G396" s="1" t="b">
        <f>IF(Summary!G396&gt;2, TRUE, FALSE)</f>
        <v>0</v>
      </c>
      <c r="H396" t="b">
        <f>IF(Summary!H396 = "Y", TRUE,FALSE)</f>
        <v>0</v>
      </c>
      <c r="I396" t="b">
        <f>IF(Summary!I396 = "Y", TRUE,FALSE)</f>
        <v>0</v>
      </c>
      <c r="J396" t="b">
        <f>IF(Summary!J396 = "Y", TRUE,FALSE)</f>
        <v>0</v>
      </c>
      <c r="K396" t="b">
        <f>IF(Summary!K396 &gt; 10, TRUE,FALSE)</f>
        <v>0</v>
      </c>
      <c r="L396" t="b">
        <f>IF(Summary!L396 = "Y", TRUE,FALSE)</f>
        <v>0</v>
      </c>
      <c r="M396" t="b">
        <f>IF(Summary!M396 = "Y", TRUE,FALSE)</f>
        <v>0</v>
      </c>
      <c r="N396" t="b">
        <f t="shared" si="51"/>
        <v>0</v>
      </c>
      <c r="O396" t="b">
        <f t="shared" si="52"/>
        <v>0</v>
      </c>
      <c r="P396">
        <f t="shared" si="53"/>
        <v>0</v>
      </c>
      <c r="Q396" t="b">
        <f t="shared" si="48"/>
        <v>0</v>
      </c>
      <c r="R396" t="b">
        <f t="shared" si="49"/>
        <v>0</v>
      </c>
      <c r="S396" t="b">
        <f t="shared" si="54"/>
        <v>0</v>
      </c>
      <c r="V396">
        <f>COUNTIF(F396:G396,"True")</f>
        <v>0</v>
      </c>
      <c r="W396">
        <f t="shared" si="55"/>
        <v>0</v>
      </c>
      <c r="X396">
        <f t="shared" si="50"/>
        <v>0</v>
      </c>
    </row>
    <row r="397" spans="1:24">
      <c r="A397">
        <f>Summary!A397</f>
        <v>0</v>
      </c>
      <c r="B397">
        <f>Summary!B397</f>
        <v>0</v>
      </c>
      <c r="C397">
        <f>Summary!C397</f>
        <v>0</v>
      </c>
      <c r="D397">
        <f>Summary!D397</f>
        <v>0</v>
      </c>
      <c r="E397">
        <f>Summary!E397</f>
        <v>0</v>
      </c>
      <c r="F397" s="1" t="b">
        <f>IF(Summary!F397&gt;2, TRUE, FALSE)</f>
        <v>0</v>
      </c>
      <c r="G397" s="1" t="b">
        <f>IF(Summary!G397&gt;2, TRUE, FALSE)</f>
        <v>0</v>
      </c>
      <c r="H397" t="b">
        <f>IF(Summary!H397 = "Y", TRUE,FALSE)</f>
        <v>0</v>
      </c>
      <c r="I397" t="b">
        <f>IF(Summary!I397 = "Y", TRUE,FALSE)</f>
        <v>0</v>
      </c>
      <c r="J397" t="b">
        <f>IF(Summary!J397 = "Y", TRUE,FALSE)</f>
        <v>0</v>
      </c>
      <c r="K397" t="b">
        <f>IF(Summary!K397 &gt; 10, TRUE,FALSE)</f>
        <v>0</v>
      </c>
      <c r="L397" t="b">
        <f>IF(Summary!L397 = "Y", TRUE,FALSE)</f>
        <v>0</v>
      </c>
      <c r="M397" t="b">
        <f>IF(Summary!M397 = "Y", TRUE,FALSE)</f>
        <v>0</v>
      </c>
      <c r="N397" t="b">
        <f t="shared" si="51"/>
        <v>0</v>
      </c>
      <c r="O397" t="b">
        <f t="shared" si="52"/>
        <v>0</v>
      </c>
      <c r="P397">
        <f t="shared" si="53"/>
        <v>0</v>
      </c>
      <c r="Q397" t="b">
        <f t="shared" si="48"/>
        <v>0</v>
      </c>
      <c r="R397" t="b">
        <f t="shared" si="49"/>
        <v>0</v>
      </c>
      <c r="S397" t="b">
        <f t="shared" si="54"/>
        <v>0</v>
      </c>
      <c r="V397">
        <f>COUNTIF(F397:G397,"True")</f>
        <v>0</v>
      </c>
      <c r="W397">
        <f t="shared" si="55"/>
        <v>0</v>
      </c>
      <c r="X397">
        <f t="shared" si="50"/>
        <v>0</v>
      </c>
    </row>
    <row r="398" spans="1:24">
      <c r="A398">
        <f>Summary!A398</f>
        <v>0</v>
      </c>
      <c r="B398">
        <f>Summary!B398</f>
        <v>0</v>
      </c>
      <c r="C398">
        <f>Summary!C398</f>
        <v>0</v>
      </c>
      <c r="D398">
        <f>Summary!D398</f>
        <v>0</v>
      </c>
      <c r="E398">
        <f>Summary!E398</f>
        <v>0</v>
      </c>
      <c r="F398" s="1" t="b">
        <f>IF(Summary!F398&gt;2, TRUE, FALSE)</f>
        <v>0</v>
      </c>
      <c r="G398" s="1" t="b">
        <f>IF(Summary!G398&gt;2, TRUE, FALSE)</f>
        <v>0</v>
      </c>
      <c r="H398" t="b">
        <f>IF(Summary!H398 = "Y", TRUE,FALSE)</f>
        <v>0</v>
      </c>
      <c r="I398" t="b">
        <f>IF(Summary!I398 = "Y", TRUE,FALSE)</f>
        <v>0</v>
      </c>
      <c r="J398" t="b">
        <f>IF(Summary!J398 = "Y", TRUE,FALSE)</f>
        <v>0</v>
      </c>
      <c r="K398" t="b">
        <f>IF(Summary!K398 &gt; 10, TRUE,FALSE)</f>
        <v>0</v>
      </c>
      <c r="L398" t="b">
        <f>IF(Summary!L398 = "Y", TRUE,FALSE)</f>
        <v>0</v>
      </c>
      <c r="M398" t="b">
        <f>IF(Summary!M398 = "Y", TRUE,FALSE)</f>
        <v>0</v>
      </c>
      <c r="N398" t="b">
        <f t="shared" si="51"/>
        <v>0</v>
      </c>
      <c r="O398" t="b">
        <f t="shared" si="52"/>
        <v>0</v>
      </c>
      <c r="P398">
        <f t="shared" si="53"/>
        <v>0</v>
      </c>
      <c r="Q398" t="b">
        <f t="shared" si="48"/>
        <v>0</v>
      </c>
      <c r="R398" t="b">
        <f t="shared" si="49"/>
        <v>0</v>
      </c>
      <c r="S398" t="b">
        <f t="shared" si="54"/>
        <v>0</v>
      </c>
      <c r="V398">
        <f>COUNTIF(F398:G398,"True")</f>
        <v>0</v>
      </c>
      <c r="W398">
        <f t="shared" si="55"/>
        <v>0</v>
      </c>
      <c r="X398">
        <f t="shared" si="50"/>
        <v>0</v>
      </c>
    </row>
    <row r="399" spans="1:24">
      <c r="A399">
        <f>Summary!A399</f>
        <v>0</v>
      </c>
      <c r="B399">
        <f>Summary!B399</f>
        <v>0</v>
      </c>
      <c r="C399">
        <f>Summary!C399</f>
        <v>0</v>
      </c>
      <c r="D399">
        <f>Summary!D399</f>
        <v>0</v>
      </c>
      <c r="E399">
        <f>Summary!E399</f>
        <v>0</v>
      </c>
      <c r="F399" s="1" t="b">
        <f>IF(Summary!F399&gt;2, TRUE, FALSE)</f>
        <v>0</v>
      </c>
      <c r="G399" s="1" t="b">
        <f>IF(Summary!G399&gt;2, TRUE, FALSE)</f>
        <v>0</v>
      </c>
      <c r="H399" t="b">
        <f>IF(Summary!H399 = "Y", TRUE,FALSE)</f>
        <v>0</v>
      </c>
      <c r="I399" t="b">
        <f>IF(Summary!I399 = "Y", TRUE,FALSE)</f>
        <v>0</v>
      </c>
      <c r="J399" t="b">
        <f>IF(Summary!J399 = "Y", TRUE,FALSE)</f>
        <v>0</v>
      </c>
      <c r="K399" t="b">
        <f>IF(Summary!K399 &gt; 10, TRUE,FALSE)</f>
        <v>0</v>
      </c>
      <c r="L399" t="b">
        <f>IF(Summary!L399 = "Y", TRUE,FALSE)</f>
        <v>0</v>
      </c>
      <c r="M399" t="b">
        <f>IF(Summary!M399 = "Y", TRUE,FALSE)</f>
        <v>0</v>
      </c>
      <c r="N399" t="b">
        <f t="shared" si="51"/>
        <v>0</v>
      </c>
      <c r="O399" t="b">
        <f t="shared" si="52"/>
        <v>0</v>
      </c>
      <c r="P399">
        <f t="shared" si="53"/>
        <v>0</v>
      </c>
      <c r="Q399" t="b">
        <f t="shared" si="48"/>
        <v>0</v>
      </c>
      <c r="R399" t="b">
        <f t="shared" si="49"/>
        <v>0</v>
      </c>
      <c r="S399" t="b">
        <f t="shared" si="54"/>
        <v>0</v>
      </c>
      <c r="V399">
        <f>COUNTIF(F399:G399,"True")</f>
        <v>0</v>
      </c>
      <c r="W399">
        <f t="shared" si="55"/>
        <v>0</v>
      </c>
      <c r="X399">
        <f t="shared" si="50"/>
        <v>0</v>
      </c>
    </row>
    <row r="400" spans="1:24">
      <c r="A400">
        <f>Summary!A400</f>
        <v>0</v>
      </c>
      <c r="B400">
        <f>Summary!B400</f>
        <v>0</v>
      </c>
      <c r="C400">
        <f>Summary!C400</f>
        <v>0</v>
      </c>
      <c r="D400">
        <f>Summary!D400</f>
        <v>0</v>
      </c>
      <c r="E400">
        <f>Summary!E400</f>
        <v>0</v>
      </c>
      <c r="F400" s="1" t="b">
        <f>IF(Summary!F400&gt;2, TRUE, FALSE)</f>
        <v>0</v>
      </c>
      <c r="G400" s="1" t="b">
        <f>IF(Summary!G400&gt;2, TRUE, FALSE)</f>
        <v>0</v>
      </c>
      <c r="H400" t="b">
        <f>IF(Summary!H400 = "Y", TRUE,FALSE)</f>
        <v>0</v>
      </c>
      <c r="I400" t="b">
        <f>IF(Summary!I400 = "Y", TRUE,FALSE)</f>
        <v>0</v>
      </c>
      <c r="J400" t="b">
        <f>IF(Summary!J400 = "Y", TRUE,FALSE)</f>
        <v>0</v>
      </c>
      <c r="K400" t="b">
        <f>IF(Summary!K400 &gt; 10, TRUE,FALSE)</f>
        <v>0</v>
      </c>
      <c r="L400" t="b">
        <f>IF(Summary!L400 = "Y", TRUE,FALSE)</f>
        <v>0</v>
      </c>
      <c r="M400" t="b">
        <f>IF(Summary!M400 = "Y", TRUE,FALSE)</f>
        <v>0</v>
      </c>
      <c r="N400" t="b">
        <f t="shared" si="51"/>
        <v>0</v>
      </c>
      <c r="O400" t="b">
        <f t="shared" si="52"/>
        <v>0</v>
      </c>
      <c r="P400">
        <f t="shared" si="53"/>
        <v>0</v>
      </c>
      <c r="Q400" t="b">
        <f t="shared" si="48"/>
        <v>0</v>
      </c>
      <c r="R400" t="b">
        <f t="shared" si="49"/>
        <v>0</v>
      </c>
      <c r="S400" t="b">
        <f t="shared" si="54"/>
        <v>0</v>
      </c>
      <c r="V400">
        <f>COUNTIF(F400:G400,"True")</f>
        <v>0</v>
      </c>
      <c r="W400">
        <f t="shared" si="55"/>
        <v>0</v>
      </c>
      <c r="X400">
        <f t="shared" si="50"/>
        <v>0</v>
      </c>
    </row>
    <row r="401" spans="1:24">
      <c r="A401">
        <f>Summary!A401</f>
        <v>0</v>
      </c>
      <c r="B401">
        <f>Summary!B401</f>
        <v>0</v>
      </c>
      <c r="C401">
        <f>Summary!C401</f>
        <v>0</v>
      </c>
      <c r="D401">
        <f>Summary!D401</f>
        <v>0</v>
      </c>
      <c r="E401">
        <f>Summary!E401</f>
        <v>0</v>
      </c>
      <c r="F401" s="1" t="b">
        <f>IF(Summary!F401&gt;2, TRUE, FALSE)</f>
        <v>0</v>
      </c>
      <c r="G401" s="1" t="b">
        <f>IF(Summary!G401&gt;2, TRUE, FALSE)</f>
        <v>0</v>
      </c>
      <c r="H401" t="b">
        <f>IF(Summary!H401 = "Y", TRUE,FALSE)</f>
        <v>0</v>
      </c>
      <c r="I401" t="b">
        <f>IF(Summary!I401 = "Y", TRUE,FALSE)</f>
        <v>0</v>
      </c>
      <c r="J401" t="b">
        <f>IF(Summary!J401 = "Y", TRUE,FALSE)</f>
        <v>0</v>
      </c>
      <c r="K401" t="b">
        <f>IF(Summary!K401 &gt; 10, TRUE,FALSE)</f>
        <v>0</v>
      </c>
      <c r="L401" t="b">
        <f>IF(Summary!L401 = "Y", TRUE,FALSE)</f>
        <v>0</v>
      </c>
      <c r="M401" t="b">
        <f>IF(Summary!M401 = "Y", TRUE,FALSE)</f>
        <v>0</v>
      </c>
      <c r="N401" t="b">
        <f t="shared" si="51"/>
        <v>0</v>
      </c>
      <c r="O401" t="b">
        <f t="shared" si="52"/>
        <v>0</v>
      </c>
      <c r="P401">
        <f t="shared" si="53"/>
        <v>0</v>
      </c>
      <c r="Q401" t="b">
        <f t="shared" si="48"/>
        <v>0</v>
      </c>
      <c r="R401" t="b">
        <f t="shared" si="49"/>
        <v>0</v>
      </c>
      <c r="S401" t="b">
        <f t="shared" si="54"/>
        <v>0</v>
      </c>
      <c r="V401">
        <f>COUNTIF(F401:G401,"True")</f>
        <v>0</v>
      </c>
      <c r="W401">
        <f t="shared" si="55"/>
        <v>0</v>
      </c>
      <c r="X401">
        <f t="shared" si="50"/>
        <v>0</v>
      </c>
    </row>
    <row r="402" spans="1:24">
      <c r="A402">
        <f>Summary!A402</f>
        <v>0</v>
      </c>
      <c r="B402">
        <f>Summary!B402</f>
        <v>0</v>
      </c>
      <c r="C402">
        <f>Summary!C402</f>
        <v>0</v>
      </c>
      <c r="D402">
        <f>Summary!D402</f>
        <v>0</v>
      </c>
      <c r="E402">
        <f>Summary!E402</f>
        <v>0</v>
      </c>
      <c r="F402" s="1" t="b">
        <f>IF(Summary!F402&gt;2, TRUE, FALSE)</f>
        <v>0</v>
      </c>
      <c r="G402" s="1" t="b">
        <f>IF(Summary!G402&gt;2, TRUE, FALSE)</f>
        <v>0</v>
      </c>
      <c r="H402" t="b">
        <f>IF(Summary!H402 = "Y", TRUE,FALSE)</f>
        <v>0</v>
      </c>
      <c r="I402" t="b">
        <f>IF(Summary!I402 = "Y", TRUE,FALSE)</f>
        <v>0</v>
      </c>
      <c r="J402" t="b">
        <f>IF(Summary!J402 = "Y", TRUE,FALSE)</f>
        <v>0</v>
      </c>
      <c r="K402" t="b">
        <f>IF(Summary!K402 &gt; 10, TRUE,FALSE)</f>
        <v>0</v>
      </c>
      <c r="L402" t="b">
        <f>IF(Summary!L402 = "Y", TRUE,FALSE)</f>
        <v>0</v>
      </c>
      <c r="M402" t="b">
        <f>IF(Summary!M402 = "Y", TRUE,FALSE)</f>
        <v>0</v>
      </c>
      <c r="N402" t="b">
        <f t="shared" si="51"/>
        <v>0</v>
      </c>
      <c r="O402" t="b">
        <f t="shared" si="52"/>
        <v>0</v>
      </c>
      <c r="P402">
        <f t="shared" si="53"/>
        <v>0</v>
      </c>
      <c r="Q402" t="b">
        <f t="shared" si="48"/>
        <v>0</v>
      </c>
      <c r="R402" t="b">
        <f t="shared" si="49"/>
        <v>0</v>
      </c>
      <c r="S402" t="b">
        <f t="shared" si="54"/>
        <v>0</v>
      </c>
      <c r="V402">
        <f>COUNTIF(F402:G402,"True")</f>
        <v>0</v>
      </c>
      <c r="W402">
        <f t="shared" si="55"/>
        <v>0</v>
      </c>
      <c r="X402">
        <f t="shared" si="50"/>
        <v>0</v>
      </c>
    </row>
    <row r="403" spans="1:24">
      <c r="A403">
        <f>Summary!A403</f>
        <v>0</v>
      </c>
      <c r="B403">
        <f>Summary!B403</f>
        <v>0</v>
      </c>
      <c r="C403">
        <f>Summary!C403</f>
        <v>0</v>
      </c>
      <c r="D403">
        <f>Summary!D403</f>
        <v>0</v>
      </c>
      <c r="E403">
        <f>Summary!E403</f>
        <v>0</v>
      </c>
      <c r="F403" s="1" t="b">
        <f>IF(Summary!F403&gt;2, TRUE, FALSE)</f>
        <v>0</v>
      </c>
      <c r="G403" s="1" t="b">
        <f>IF(Summary!G403&gt;2, TRUE, FALSE)</f>
        <v>0</v>
      </c>
      <c r="H403" t="b">
        <f>IF(Summary!H403 = "Y", TRUE,FALSE)</f>
        <v>0</v>
      </c>
      <c r="I403" t="b">
        <f>IF(Summary!I403 = "Y", TRUE,FALSE)</f>
        <v>0</v>
      </c>
      <c r="J403" t="b">
        <f>IF(Summary!J403 = "Y", TRUE,FALSE)</f>
        <v>0</v>
      </c>
      <c r="K403" t="b">
        <f>IF(Summary!K403 &gt; 10, TRUE,FALSE)</f>
        <v>0</v>
      </c>
      <c r="L403" t="b">
        <f>IF(Summary!L403 = "Y", TRUE,FALSE)</f>
        <v>0</v>
      </c>
      <c r="M403" t="b">
        <f>IF(Summary!M403 = "Y", TRUE,FALSE)</f>
        <v>0</v>
      </c>
      <c r="N403" t="b">
        <f t="shared" si="51"/>
        <v>0</v>
      </c>
      <c r="O403" t="b">
        <f t="shared" si="52"/>
        <v>0</v>
      </c>
      <c r="P403">
        <f t="shared" si="53"/>
        <v>0</v>
      </c>
      <c r="Q403" t="b">
        <f t="shared" si="48"/>
        <v>0</v>
      </c>
      <c r="R403" t="b">
        <f t="shared" si="49"/>
        <v>0</v>
      </c>
      <c r="S403" t="b">
        <f t="shared" si="54"/>
        <v>0</v>
      </c>
      <c r="V403">
        <f>COUNTIF(F403:G403,"True")</f>
        <v>0</v>
      </c>
      <c r="W403">
        <f t="shared" si="55"/>
        <v>0</v>
      </c>
      <c r="X403">
        <f t="shared" si="50"/>
        <v>0</v>
      </c>
    </row>
    <row r="404" spans="1:24">
      <c r="A404">
        <f>Summary!A404</f>
        <v>0</v>
      </c>
      <c r="B404">
        <f>Summary!B404</f>
        <v>0</v>
      </c>
      <c r="C404">
        <f>Summary!C404</f>
        <v>0</v>
      </c>
      <c r="D404">
        <f>Summary!D404</f>
        <v>0</v>
      </c>
      <c r="E404">
        <f>Summary!E404</f>
        <v>0</v>
      </c>
      <c r="F404" s="1" t="b">
        <f>IF(Summary!F404&gt;2, TRUE, FALSE)</f>
        <v>0</v>
      </c>
      <c r="G404" s="1" t="b">
        <f>IF(Summary!G404&gt;2, TRUE, FALSE)</f>
        <v>0</v>
      </c>
      <c r="H404" t="b">
        <f>IF(Summary!H404 = "Y", TRUE,FALSE)</f>
        <v>0</v>
      </c>
      <c r="I404" t="b">
        <f>IF(Summary!I404 = "Y", TRUE,FALSE)</f>
        <v>0</v>
      </c>
      <c r="J404" t="b">
        <f>IF(Summary!J404 = "Y", TRUE,FALSE)</f>
        <v>0</v>
      </c>
      <c r="K404" t="b">
        <f>IF(Summary!K404 &gt; 10, TRUE,FALSE)</f>
        <v>0</v>
      </c>
      <c r="L404" t="b">
        <f>IF(Summary!L404 = "Y", TRUE,FALSE)</f>
        <v>0</v>
      </c>
      <c r="M404" t="b">
        <f>IF(Summary!M404 = "Y", TRUE,FALSE)</f>
        <v>0</v>
      </c>
      <c r="N404" t="b">
        <f t="shared" si="51"/>
        <v>0</v>
      </c>
      <c r="O404" t="b">
        <f t="shared" si="52"/>
        <v>0</v>
      </c>
      <c r="P404">
        <f t="shared" si="53"/>
        <v>0</v>
      </c>
      <c r="Q404" t="b">
        <f t="shared" si="48"/>
        <v>0</v>
      </c>
      <c r="R404" t="b">
        <f t="shared" si="49"/>
        <v>0</v>
      </c>
      <c r="S404" t="b">
        <f t="shared" si="54"/>
        <v>0</v>
      </c>
      <c r="V404">
        <f>COUNTIF(F404:G404,"True")</f>
        <v>0</v>
      </c>
      <c r="W404">
        <f t="shared" si="55"/>
        <v>0</v>
      </c>
      <c r="X404">
        <f t="shared" si="50"/>
        <v>0</v>
      </c>
    </row>
    <row r="405" spans="1:24">
      <c r="A405">
        <f>Summary!A405</f>
        <v>0</v>
      </c>
      <c r="B405">
        <f>Summary!B405</f>
        <v>0</v>
      </c>
      <c r="C405">
        <f>Summary!C405</f>
        <v>0</v>
      </c>
      <c r="D405">
        <f>Summary!D405</f>
        <v>0</v>
      </c>
      <c r="E405">
        <f>Summary!E405</f>
        <v>0</v>
      </c>
      <c r="F405" s="1" t="b">
        <f>IF(Summary!F405&gt;2, TRUE, FALSE)</f>
        <v>0</v>
      </c>
      <c r="G405" s="1" t="b">
        <f>IF(Summary!G405&gt;2, TRUE, FALSE)</f>
        <v>0</v>
      </c>
      <c r="H405" t="b">
        <f>IF(Summary!H405 = "Y", TRUE,FALSE)</f>
        <v>0</v>
      </c>
      <c r="I405" t="b">
        <f>IF(Summary!I405 = "Y", TRUE,FALSE)</f>
        <v>0</v>
      </c>
      <c r="J405" t="b">
        <f>IF(Summary!J405 = "Y", TRUE,FALSE)</f>
        <v>0</v>
      </c>
      <c r="K405" t="b">
        <f>IF(Summary!K405 &gt; 10, TRUE,FALSE)</f>
        <v>0</v>
      </c>
      <c r="L405" t="b">
        <f>IF(Summary!L405 = "Y", TRUE,FALSE)</f>
        <v>0</v>
      </c>
      <c r="M405" t="b">
        <f>IF(Summary!M405 = "Y", TRUE,FALSE)</f>
        <v>0</v>
      </c>
      <c r="N405" t="b">
        <f t="shared" si="51"/>
        <v>0</v>
      </c>
      <c r="O405" t="b">
        <f t="shared" si="52"/>
        <v>0</v>
      </c>
      <c r="P405">
        <f t="shared" si="53"/>
        <v>0</v>
      </c>
      <c r="Q405" t="b">
        <f t="shared" si="48"/>
        <v>0</v>
      </c>
      <c r="R405" t="b">
        <f t="shared" si="49"/>
        <v>0</v>
      </c>
      <c r="S405" t="b">
        <f t="shared" si="54"/>
        <v>0</v>
      </c>
      <c r="V405">
        <f>COUNTIF(F405:G405,"True")</f>
        <v>0</v>
      </c>
      <c r="W405">
        <f t="shared" si="55"/>
        <v>0</v>
      </c>
      <c r="X405">
        <f t="shared" si="50"/>
        <v>0</v>
      </c>
    </row>
    <row r="406" spans="1:24">
      <c r="A406">
        <f>Summary!A406</f>
        <v>0</v>
      </c>
      <c r="B406">
        <f>Summary!B406</f>
        <v>0</v>
      </c>
      <c r="C406">
        <f>Summary!C406</f>
        <v>0</v>
      </c>
      <c r="D406">
        <f>Summary!D406</f>
        <v>0</v>
      </c>
      <c r="E406">
        <f>Summary!E406</f>
        <v>0</v>
      </c>
      <c r="F406" s="1" t="b">
        <f>IF(Summary!F406&gt;2, TRUE, FALSE)</f>
        <v>0</v>
      </c>
      <c r="G406" s="1" t="b">
        <f>IF(Summary!G406&gt;2, TRUE, FALSE)</f>
        <v>0</v>
      </c>
      <c r="H406" t="b">
        <f>IF(Summary!H406 = "Y", TRUE,FALSE)</f>
        <v>0</v>
      </c>
      <c r="I406" t="b">
        <f>IF(Summary!I406 = "Y", TRUE,FALSE)</f>
        <v>0</v>
      </c>
      <c r="J406" t="b">
        <f>IF(Summary!J406 = "Y", TRUE,FALSE)</f>
        <v>0</v>
      </c>
      <c r="K406" t="b">
        <f>IF(Summary!K406 &gt; 10, TRUE,FALSE)</f>
        <v>0</v>
      </c>
      <c r="L406" t="b">
        <f>IF(Summary!L406 = "Y", TRUE,FALSE)</f>
        <v>0</v>
      </c>
      <c r="M406" t="b">
        <f>IF(Summary!M406 = "Y", TRUE,FALSE)</f>
        <v>0</v>
      </c>
      <c r="N406" t="b">
        <f t="shared" si="51"/>
        <v>0</v>
      </c>
      <c r="O406" t="b">
        <f t="shared" si="52"/>
        <v>0</v>
      </c>
      <c r="P406">
        <f t="shared" si="53"/>
        <v>0</v>
      </c>
      <c r="Q406" t="b">
        <f t="shared" si="48"/>
        <v>0</v>
      </c>
      <c r="R406" t="b">
        <f t="shared" si="49"/>
        <v>0</v>
      </c>
      <c r="S406" t="b">
        <f t="shared" si="54"/>
        <v>0</v>
      </c>
      <c r="V406">
        <f>COUNTIF(F406:G406,"True")</f>
        <v>0</v>
      </c>
      <c r="W406">
        <f t="shared" si="55"/>
        <v>0</v>
      </c>
      <c r="X406">
        <f t="shared" si="50"/>
        <v>0</v>
      </c>
    </row>
    <row r="407" spans="1:24">
      <c r="A407">
        <f>Summary!A407</f>
        <v>0</v>
      </c>
      <c r="B407">
        <f>Summary!B407</f>
        <v>0</v>
      </c>
      <c r="C407">
        <f>Summary!C407</f>
        <v>0</v>
      </c>
      <c r="D407">
        <f>Summary!D407</f>
        <v>0</v>
      </c>
      <c r="E407">
        <f>Summary!E407</f>
        <v>0</v>
      </c>
      <c r="F407" s="1" t="b">
        <f>IF(Summary!F407&gt;2, TRUE, FALSE)</f>
        <v>0</v>
      </c>
      <c r="G407" s="1" t="b">
        <f>IF(Summary!G407&gt;2, TRUE, FALSE)</f>
        <v>0</v>
      </c>
      <c r="H407" t="b">
        <f>IF(Summary!H407 = "Y", TRUE,FALSE)</f>
        <v>0</v>
      </c>
      <c r="I407" t="b">
        <f>IF(Summary!I407 = "Y", TRUE,FALSE)</f>
        <v>0</v>
      </c>
      <c r="J407" t="b">
        <f>IF(Summary!J407 = "Y", TRUE,FALSE)</f>
        <v>0</v>
      </c>
      <c r="K407" t="b">
        <f>IF(Summary!K407 &gt; 10, TRUE,FALSE)</f>
        <v>0</v>
      </c>
      <c r="L407" t="b">
        <f>IF(Summary!L407 = "Y", TRUE,FALSE)</f>
        <v>0</v>
      </c>
      <c r="M407" t="b">
        <f>IF(Summary!M407 = "Y", TRUE,FALSE)</f>
        <v>0</v>
      </c>
      <c r="N407" t="b">
        <f t="shared" si="51"/>
        <v>0</v>
      </c>
      <c r="O407" t="b">
        <f t="shared" si="52"/>
        <v>0</v>
      </c>
      <c r="P407">
        <f t="shared" si="53"/>
        <v>0</v>
      </c>
      <c r="Q407" t="b">
        <f t="shared" si="48"/>
        <v>0</v>
      </c>
      <c r="R407" t="b">
        <f t="shared" si="49"/>
        <v>0</v>
      </c>
      <c r="S407" t="b">
        <f t="shared" si="54"/>
        <v>0</v>
      </c>
      <c r="V407">
        <f>COUNTIF(F407:G407,"True")</f>
        <v>0</v>
      </c>
      <c r="W407">
        <f t="shared" si="55"/>
        <v>0</v>
      </c>
      <c r="X407">
        <f t="shared" si="50"/>
        <v>0</v>
      </c>
    </row>
    <row r="408" spans="1:24">
      <c r="A408">
        <f>Summary!A408</f>
        <v>0</v>
      </c>
      <c r="B408">
        <f>Summary!B408</f>
        <v>0</v>
      </c>
      <c r="C408">
        <f>Summary!C408</f>
        <v>0</v>
      </c>
      <c r="D408">
        <f>Summary!D408</f>
        <v>0</v>
      </c>
      <c r="E408">
        <f>Summary!E408</f>
        <v>0</v>
      </c>
      <c r="F408" s="1" t="b">
        <f>IF(Summary!F408&gt;2, TRUE, FALSE)</f>
        <v>0</v>
      </c>
      <c r="G408" s="1" t="b">
        <f>IF(Summary!G408&gt;2, TRUE, FALSE)</f>
        <v>0</v>
      </c>
      <c r="H408" t="b">
        <f>IF(Summary!H408 = "Y", TRUE,FALSE)</f>
        <v>0</v>
      </c>
      <c r="I408" t="b">
        <f>IF(Summary!I408 = "Y", TRUE,FALSE)</f>
        <v>0</v>
      </c>
      <c r="J408" t="b">
        <f>IF(Summary!J408 = "Y", TRUE,FALSE)</f>
        <v>0</v>
      </c>
      <c r="K408" t="b">
        <f>IF(Summary!K408 &gt; 10, TRUE,FALSE)</f>
        <v>0</v>
      </c>
      <c r="L408" t="b">
        <f>IF(Summary!L408 = "Y", TRUE,FALSE)</f>
        <v>0</v>
      </c>
      <c r="M408" t="b">
        <f>IF(Summary!M408 = "Y", TRUE,FALSE)</f>
        <v>0</v>
      </c>
      <c r="N408" t="b">
        <f t="shared" si="51"/>
        <v>0</v>
      </c>
      <c r="O408" t="b">
        <f t="shared" si="52"/>
        <v>0</v>
      </c>
      <c r="P408">
        <f t="shared" si="53"/>
        <v>0</v>
      </c>
      <c r="Q408" t="b">
        <f t="shared" si="48"/>
        <v>0</v>
      </c>
      <c r="R408" t="b">
        <f t="shared" si="49"/>
        <v>0</v>
      </c>
      <c r="S408" t="b">
        <f t="shared" si="54"/>
        <v>0</v>
      </c>
      <c r="V408">
        <f>COUNTIF(F408:G408,"True")</f>
        <v>0</v>
      </c>
      <c r="W408">
        <f t="shared" si="55"/>
        <v>0</v>
      </c>
      <c r="X408">
        <f t="shared" si="50"/>
        <v>0</v>
      </c>
    </row>
    <row r="409" spans="1:24">
      <c r="A409">
        <f>Summary!A409</f>
        <v>0</v>
      </c>
      <c r="B409">
        <f>Summary!B409</f>
        <v>0</v>
      </c>
      <c r="C409">
        <f>Summary!C409</f>
        <v>0</v>
      </c>
      <c r="D409">
        <f>Summary!D409</f>
        <v>0</v>
      </c>
      <c r="E409">
        <f>Summary!E409</f>
        <v>0</v>
      </c>
      <c r="F409" s="1" t="b">
        <f>IF(Summary!F409&gt;2, TRUE, FALSE)</f>
        <v>0</v>
      </c>
      <c r="G409" s="1" t="b">
        <f>IF(Summary!G409&gt;2, TRUE, FALSE)</f>
        <v>0</v>
      </c>
      <c r="H409" t="b">
        <f>IF(Summary!H409 = "Y", TRUE,FALSE)</f>
        <v>0</v>
      </c>
      <c r="I409" t="b">
        <f>IF(Summary!I409 = "Y", TRUE,FALSE)</f>
        <v>0</v>
      </c>
      <c r="J409" t="b">
        <f>IF(Summary!J409 = "Y", TRUE,FALSE)</f>
        <v>0</v>
      </c>
      <c r="K409" t="b">
        <f>IF(Summary!K409 &gt; 10, TRUE,FALSE)</f>
        <v>0</v>
      </c>
      <c r="L409" t="b">
        <f>IF(Summary!L409 = "Y", TRUE,FALSE)</f>
        <v>0</v>
      </c>
      <c r="M409" t="b">
        <f>IF(Summary!M409 = "Y", TRUE,FALSE)</f>
        <v>0</v>
      </c>
      <c r="N409" t="b">
        <f t="shared" si="51"/>
        <v>0</v>
      </c>
      <c r="O409" t="b">
        <f t="shared" si="52"/>
        <v>0</v>
      </c>
      <c r="P409">
        <f t="shared" si="53"/>
        <v>0</v>
      </c>
      <c r="Q409" t="b">
        <f t="shared" si="48"/>
        <v>0</v>
      </c>
      <c r="R409" t="b">
        <f t="shared" si="49"/>
        <v>0</v>
      </c>
      <c r="S409" t="b">
        <f t="shared" si="54"/>
        <v>0</v>
      </c>
      <c r="V409">
        <f>COUNTIF(F409:G409,"True")</f>
        <v>0</v>
      </c>
      <c r="W409">
        <f t="shared" si="55"/>
        <v>0</v>
      </c>
      <c r="X409">
        <f t="shared" si="50"/>
        <v>0</v>
      </c>
    </row>
    <row r="410" spans="1:24">
      <c r="A410">
        <f>Summary!A410</f>
        <v>0</v>
      </c>
      <c r="B410">
        <f>Summary!B410</f>
        <v>0</v>
      </c>
      <c r="C410">
        <f>Summary!C410</f>
        <v>0</v>
      </c>
      <c r="D410">
        <f>Summary!D410</f>
        <v>0</v>
      </c>
      <c r="E410">
        <f>Summary!E410</f>
        <v>0</v>
      </c>
      <c r="F410" s="1" t="b">
        <f>IF(Summary!F410&gt;2, TRUE, FALSE)</f>
        <v>0</v>
      </c>
      <c r="G410" s="1" t="b">
        <f>IF(Summary!G410&gt;2, TRUE, FALSE)</f>
        <v>0</v>
      </c>
      <c r="H410" t="b">
        <f>IF(Summary!H410 = "Y", TRUE,FALSE)</f>
        <v>0</v>
      </c>
      <c r="I410" t="b">
        <f>IF(Summary!I410 = "Y", TRUE,FALSE)</f>
        <v>0</v>
      </c>
      <c r="J410" t="b">
        <f>IF(Summary!J410 = "Y", TRUE,FALSE)</f>
        <v>0</v>
      </c>
      <c r="K410" t="b">
        <f>IF(Summary!K410 &gt; 10, TRUE,FALSE)</f>
        <v>0</v>
      </c>
      <c r="L410" t="b">
        <f>IF(Summary!L410 = "Y", TRUE,FALSE)</f>
        <v>0</v>
      </c>
      <c r="M410" t="b">
        <f>IF(Summary!M410 = "Y", TRUE,FALSE)</f>
        <v>0</v>
      </c>
      <c r="N410" t="b">
        <f t="shared" si="51"/>
        <v>0</v>
      </c>
      <c r="O410" t="b">
        <f t="shared" si="52"/>
        <v>0</v>
      </c>
      <c r="P410">
        <f t="shared" si="53"/>
        <v>0</v>
      </c>
      <c r="Q410" t="b">
        <f t="shared" si="48"/>
        <v>0</v>
      </c>
      <c r="R410" t="b">
        <f t="shared" si="49"/>
        <v>0</v>
      </c>
      <c r="S410" t="b">
        <f t="shared" si="54"/>
        <v>0</v>
      </c>
      <c r="V410">
        <f>COUNTIF(F410:G410,"True")</f>
        <v>0</v>
      </c>
      <c r="W410">
        <f t="shared" si="55"/>
        <v>0</v>
      </c>
      <c r="X410">
        <f t="shared" si="50"/>
        <v>0</v>
      </c>
    </row>
    <row r="411" spans="1:24">
      <c r="A411">
        <f>Summary!A411</f>
        <v>0</v>
      </c>
      <c r="B411">
        <f>Summary!B411</f>
        <v>0</v>
      </c>
      <c r="C411">
        <f>Summary!C411</f>
        <v>0</v>
      </c>
      <c r="D411">
        <f>Summary!D411</f>
        <v>0</v>
      </c>
      <c r="E411">
        <f>Summary!E411</f>
        <v>0</v>
      </c>
      <c r="F411" s="1" t="b">
        <f>IF(Summary!F411&gt;2, TRUE, FALSE)</f>
        <v>0</v>
      </c>
      <c r="G411" s="1" t="b">
        <f>IF(Summary!G411&gt;2, TRUE, FALSE)</f>
        <v>0</v>
      </c>
      <c r="H411" t="b">
        <f>IF(Summary!H411 = "Y", TRUE,FALSE)</f>
        <v>0</v>
      </c>
      <c r="I411" t="b">
        <f>IF(Summary!I411 = "Y", TRUE,FALSE)</f>
        <v>0</v>
      </c>
      <c r="J411" t="b">
        <f>IF(Summary!J411 = "Y", TRUE,FALSE)</f>
        <v>0</v>
      </c>
      <c r="K411" t="b">
        <f>IF(Summary!K411 &gt; 10, TRUE,FALSE)</f>
        <v>0</v>
      </c>
      <c r="L411" t="b">
        <f>IF(Summary!L411 = "Y", TRUE,FALSE)</f>
        <v>0</v>
      </c>
      <c r="M411" t="b">
        <f>IF(Summary!M411 = "Y", TRUE,FALSE)</f>
        <v>0</v>
      </c>
      <c r="N411" t="b">
        <f t="shared" si="51"/>
        <v>0</v>
      </c>
      <c r="O411" t="b">
        <f t="shared" si="52"/>
        <v>0</v>
      </c>
      <c r="P411">
        <f t="shared" si="53"/>
        <v>0</v>
      </c>
      <c r="Q411" t="b">
        <f t="shared" si="48"/>
        <v>0</v>
      </c>
      <c r="R411" t="b">
        <f t="shared" si="49"/>
        <v>0</v>
      </c>
      <c r="S411" t="b">
        <f t="shared" si="54"/>
        <v>0</v>
      </c>
      <c r="V411">
        <f>COUNTIF(F411:G411,"True")</f>
        <v>0</v>
      </c>
      <c r="W411">
        <f t="shared" si="55"/>
        <v>0</v>
      </c>
      <c r="X411">
        <f t="shared" si="50"/>
        <v>0</v>
      </c>
    </row>
    <row r="412" spans="1:24">
      <c r="A412">
        <f>Summary!A412</f>
        <v>0</v>
      </c>
      <c r="B412">
        <f>Summary!B412</f>
        <v>0</v>
      </c>
      <c r="C412">
        <f>Summary!C412</f>
        <v>0</v>
      </c>
      <c r="D412">
        <f>Summary!D412</f>
        <v>0</v>
      </c>
      <c r="E412">
        <f>Summary!E412</f>
        <v>0</v>
      </c>
      <c r="F412" s="1" t="b">
        <f>IF(Summary!F412&gt;2, TRUE, FALSE)</f>
        <v>0</v>
      </c>
      <c r="G412" s="1" t="b">
        <f>IF(Summary!G412&gt;2, TRUE, FALSE)</f>
        <v>0</v>
      </c>
      <c r="H412" t="b">
        <f>IF(Summary!H412 = "Y", TRUE,FALSE)</f>
        <v>0</v>
      </c>
      <c r="I412" t="b">
        <f>IF(Summary!I412 = "Y", TRUE,FALSE)</f>
        <v>0</v>
      </c>
      <c r="J412" t="b">
        <f>IF(Summary!J412 = "Y", TRUE,FALSE)</f>
        <v>0</v>
      </c>
      <c r="K412" t="b">
        <f>IF(Summary!K412 &gt; 10, TRUE,FALSE)</f>
        <v>0</v>
      </c>
      <c r="L412" t="b">
        <f>IF(Summary!L412 = "Y", TRUE,FALSE)</f>
        <v>0</v>
      </c>
      <c r="M412" t="b">
        <f>IF(Summary!M412 = "Y", TRUE,FALSE)</f>
        <v>0</v>
      </c>
      <c r="N412" t="b">
        <f t="shared" si="51"/>
        <v>0</v>
      </c>
      <c r="O412" t="b">
        <f t="shared" si="52"/>
        <v>0</v>
      </c>
      <c r="P412">
        <f t="shared" si="53"/>
        <v>0</v>
      </c>
      <c r="Q412" t="b">
        <f t="shared" si="48"/>
        <v>0</v>
      </c>
      <c r="R412" t="b">
        <f t="shared" si="49"/>
        <v>0</v>
      </c>
      <c r="S412" t="b">
        <f t="shared" si="54"/>
        <v>0</v>
      </c>
      <c r="V412">
        <f>COUNTIF(F412:G412,"True")</f>
        <v>0</v>
      </c>
      <c r="W412">
        <f t="shared" si="55"/>
        <v>0</v>
      </c>
      <c r="X412">
        <f t="shared" si="50"/>
        <v>0</v>
      </c>
    </row>
    <row r="413" spans="1:24">
      <c r="A413">
        <f>Summary!A413</f>
        <v>0</v>
      </c>
      <c r="B413">
        <f>Summary!B413</f>
        <v>0</v>
      </c>
      <c r="C413">
        <f>Summary!C413</f>
        <v>0</v>
      </c>
      <c r="D413">
        <f>Summary!D413</f>
        <v>0</v>
      </c>
      <c r="E413">
        <f>Summary!E413</f>
        <v>0</v>
      </c>
      <c r="F413" s="1" t="b">
        <f>IF(Summary!F413&gt;2, TRUE, FALSE)</f>
        <v>0</v>
      </c>
      <c r="G413" s="1" t="b">
        <f>IF(Summary!G413&gt;2, TRUE, FALSE)</f>
        <v>0</v>
      </c>
      <c r="H413" t="b">
        <f>IF(Summary!H413 = "Y", TRUE,FALSE)</f>
        <v>0</v>
      </c>
      <c r="I413" t="b">
        <f>IF(Summary!I413 = "Y", TRUE,FALSE)</f>
        <v>0</v>
      </c>
      <c r="J413" t="b">
        <f>IF(Summary!J413 = "Y", TRUE,FALSE)</f>
        <v>0</v>
      </c>
      <c r="K413" t="b">
        <f>IF(Summary!K413 &gt; 10, TRUE,FALSE)</f>
        <v>0</v>
      </c>
      <c r="L413" t="b">
        <f>IF(Summary!L413 = "Y", TRUE,FALSE)</f>
        <v>0</v>
      </c>
      <c r="M413" t="b">
        <f>IF(Summary!M413 = "Y", TRUE,FALSE)</f>
        <v>0</v>
      </c>
      <c r="N413" t="b">
        <f t="shared" si="51"/>
        <v>0</v>
      </c>
      <c r="O413" t="b">
        <f t="shared" si="52"/>
        <v>0</v>
      </c>
      <c r="P413">
        <f t="shared" si="53"/>
        <v>0</v>
      </c>
      <c r="Q413" t="b">
        <f t="shared" si="48"/>
        <v>0</v>
      </c>
      <c r="R413" t="b">
        <f t="shared" si="49"/>
        <v>0</v>
      </c>
      <c r="S413" t="b">
        <f t="shared" si="54"/>
        <v>0</v>
      </c>
      <c r="V413">
        <f>COUNTIF(F413:G413,"True")</f>
        <v>0</v>
      </c>
      <c r="W413">
        <f t="shared" si="55"/>
        <v>0</v>
      </c>
      <c r="X413">
        <f t="shared" si="50"/>
        <v>0</v>
      </c>
    </row>
    <row r="414" spans="1:24">
      <c r="A414">
        <f>Summary!A414</f>
        <v>0</v>
      </c>
      <c r="B414">
        <f>Summary!B414</f>
        <v>0</v>
      </c>
      <c r="C414">
        <f>Summary!C414</f>
        <v>0</v>
      </c>
      <c r="D414">
        <f>Summary!D414</f>
        <v>0</v>
      </c>
      <c r="E414">
        <f>Summary!E414</f>
        <v>0</v>
      </c>
      <c r="F414" s="1" t="b">
        <f>IF(Summary!F414&gt;2, TRUE, FALSE)</f>
        <v>0</v>
      </c>
      <c r="G414" s="1" t="b">
        <f>IF(Summary!G414&gt;2, TRUE, FALSE)</f>
        <v>0</v>
      </c>
      <c r="H414" t="b">
        <f>IF(Summary!H414 = "Y", TRUE,FALSE)</f>
        <v>0</v>
      </c>
      <c r="I414" t="b">
        <f>IF(Summary!I414 = "Y", TRUE,FALSE)</f>
        <v>0</v>
      </c>
      <c r="J414" t="b">
        <f>IF(Summary!J414 = "Y", TRUE,FALSE)</f>
        <v>0</v>
      </c>
      <c r="K414" t="b">
        <f>IF(Summary!K414 &gt; 10, TRUE,FALSE)</f>
        <v>0</v>
      </c>
      <c r="L414" t="b">
        <f>IF(Summary!L414 = "Y", TRUE,FALSE)</f>
        <v>0</v>
      </c>
      <c r="M414" t="b">
        <f>IF(Summary!M414 = "Y", TRUE,FALSE)</f>
        <v>0</v>
      </c>
      <c r="N414" t="b">
        <f t="shared" si="51"/>
        <v>0</v>
      </c>
      <c r="O414" t="b">
        <f t="shared" si="52"/>
        <v>0</v>
      </c>
      <c r="P414">
        <f t="shared" si="53"/>
        <v>0</v>
      </c>
      <c r="Q414" t="b">
        <f t="shared" si="48"/>
        <v>0</v>
      </c>
      <c r="R414" t="b">
        <f t="shared" si="49"/>
        <v>0</v>
      </c>
      <c r="S414" t="b">
        <f t="shared" si="54"/>
        <v>0</v>
      </c>
      <c r="V414">
        <f>COUNTIF(F414:G414,"True")</f>
        <v>0</v>
      </c>
      <c r="W414">
        <f t="shared" si="55"/>
        <v>0</v>
      </c>
      <c r="X414">
        <f t="shared" si="50"/>
        <v>0</v>
      </c>
    </row>
    <row r="415" spans="1:24">
      <c r="A415">
        <f>Summary!A415</f>
        <v>0</v>
      </c>
      <c r="B415">
        <f>Summary!B415</f>
        <v>0</v>
      </c>
      <c r="C415">
        <f>Summary!C415</f>
        <v>0</v>
      </c>
      <c r="D415">
        <f>Summary!D415</f>
        <v>0</v>
      </c>
      <c r="E415">
        <f>Summary!E415</f>
        <v>0</v>
      </c>
      <c r="F415" s="1" t="b">
        <f>IF(Summary!F415&gt;2, TRUE, FALSE)</f>
        <v>0</v>
      </c>
      <c r="G415" s="1" t="b">
        <f>IF(Summary!G415&gt;2, TRUE, FALSE)</f>
        <v>0</v>
      </c>
      <c r="H415" t="b">
        <f>IF(Summary!H415 = "Y", TRUE,FALSE)</f>
        <v>0</v>
      </c>
      <c r="I415" t="b">
        <f>IF(Summary!I415 = "Y", TRUE,FALSE)</f>
        <v>0</v>
      </c>
      <c r="J415" t="b">
        <f>IF(Summary!J415 = "Y", TRUE,FALSE)</f>
        <v>0</v>
      </c>
      <c r="K415" t="b">
        <f>IF(Summary!K415 &gt; 10, TRUE,FALSE)</f>
        <v>0</v>
      </c>
      <c r="L415" t="b">
        <f>IF(Summary!L415 = "Y", TRUE,FALSE)</f>
        <v>0</v>
      </c>
      <c r="M415" t="b">
        <f>IF(Summary!M415 = "Y", TRUE,FALSE)</f>
        <v>0</v>
      </c>
      <c r="N415" t="b">
        <f t="shared" si="51"/>
        <v>0</v>
      </c>
      <c r="O415" t="b">
        <f t="shared" si="52"/>
        <v>0</v>
      </c>
      <c r="P415">
        <f t="shared" si="53"/>
        <v>0</v>
      </c>
      <c r="Q415" t="b">
        <f t="shared" si="48"/>
        <v>0</v>
      </c>
      <c r="R415" t="b">
        <f t="shared" si="49"/>
        <v>0</v>
      </c>
      <c r="S415" t="b">
        <f t="shared" si="54"/>
        <v>0</v>
      </c>
      <c r="V415">
        <f>COUNTIF(F415:G415,"True")</f>
        <v>0</v>
      </c>
      <c r="W415">
        <f t="shared" si="55"/>
        <v>0</v>
      </c>
      <c r="X415">
        <f t="shared" si="50"/>
        <v>0</v>
      </c>
    </row>
    <row r="416" spans="1:24">
      <c r="A416">
        <f>Summary!A416</f>
        <v>0</v>
      </c>
      <c r="B416">
        <f>Summary!B416</f>
        <v>0</v>
      </c>
      <c r="C416">
        <f>Summary!C416</f>
        <v>0</v>
      </c>
      <c r="D416">
        <f>Summary!D416</f>
        <v>0</v>
      </c>
      <c r="E416">
        <f>Summary!E416</f>
        <v>0</v>
      </c>
      <c r="F416" s="1" t="b">
        <f>IF(Summary!F416&gt;2, TRUE, FALSE)</f>
        <v>0</v>
      </c>
      <c r="G416" s="1" t="b">
        <f>IF(Summary!G416&gt;2, TRUE, FALSE)</f>
        <v>0</v>
      </c>
      <c r="H416" t="b">
        <f>IF(Summary!H416 = "Y", TRUE,FALSE)</f>
        <v>0</v>
      </c>
      <c r="I416" t="b">
        <f>IF(Summary!I416 = "Y", TRUE,FALSE)</f>
        <v>0</v>
      </c>
      <c r="J416" t="b">
        <f>IF(Summary!J416 = "Y", TRUE,FALSE)</f>
        <v>0</v>
      </c>
      <c r="K416" t="b">
        <f>IF(Summary!K416 &gt; 10, TRUE,FALSE)</f>
        <v>0</v>
      </c>
      <c r="L416" t="b">
        <f>IF(Summary!L416 = "Y", TRUE,FALSE)</f>
        <v>0</v>
      </c>
      <c r="M416" t="b">
        <f>IF(Summary!M416 = "Y", TRUE,FALSE)</f>
        <v>0</v>
      </c>
      <c r="N416" t="b">
        <f t="shared" si="51"/>
        <v>0</v>
      </c>
      <c r="O416" t="b">
        <f t="shared" si="52"/>
        <v>0</v>
      </c>
      <c r="P416">
        <f t="shared" si="53"/>
        <v>0</v>
      </c>
      <c r="Q416" t="b">
        <f t="shared" si="48"/>
        <v>0</v>
      </c>
      <c r="R416" t="b">
        <f t="shared" si="49"/>
        <v>0</v>
      </c>
      <c r="S416" t="b">
        <f t="shared" si="54"/>
        <v>0</v>
      </c>
      <c r="V416">
        <f>COUNTIF(F416:G416,"True")</f>
        <v>0</v>
      </c>
      <c r="W416">
        <f t="shared" si="55"/>
        <v>0</v>
      </c>
      <c r="X416">
        <f t="shared" si="50"/>
        <v>0</v>
      </c>
    </row>
    <row r="417" spans="1:24">
      <c r="A417">
        <f>Summary!A417</f>
        <v>0</v>
      </c>
      <c r="B417">
        <f>Summary!B417</f>
        <v>0</v>
      </c>
      <c r="C417">
        <f>Summary!C417</f>
        <v>0</v>
      </c>
      <c r="D417">
        <f>Summary!D417</f>
        <v>0</v>
      </c>
      <c r="E417">
        <f>Summary!E417</f>
        <v>0</v>
      </c>
      <c r="F417" s="1" t="b">
        <f>IF(Summary!F417&gt;2, TRUE, FALSE)</f>
        <v>0</v>
      </c>
      <c r="G417" s="1" t="b">
        <f>IF(Summary!G417&gt;2, TRUE, FALSE)</f>
        <v>0</v>
      </c>
      <c r="H417" t="b">
        <f>IF(Summary!H417 = "Y", TRUE,FALSE)</f>
        <v>0</v>
      </c>
      <c r="I417" t="b">
        <f>IF(Summary!I417 = "Y", TRUE,FALSE)</f>
        <v>0</v>
      </c>
      <c r="J417" t="b">
        <f>IF(Summary!J417 = "Y", TRUE,FALSE)</f>
        <v>0</v>
      </c>
      <c r="K417" t="b">
        <f>IF(Summary!K417 &gt; 10, TRUE,FALSE)</f>
        <v>0</v>
      </c>
      <c r="L417" t="b">
        <f>IF(Summary!L417 = "Y", TRUE,FALSE)</f>
        <v>0</v>
      </c>
      <c r="M417" t="b">
        <f>IF(Summary!M417 = "Y", TRUE,FALSE)</f>
        <v>0</v>
      </c>
      <c r="N417" t="b">
        <f t="shared" si="51"/>
        <v>0</v>
      </c>
      <c r="O417" t="b">
        <f t="shared" si="52"/>
        <v>0</v>
      </c>
      <c r="P417">
        <f t="shared" si="53"/>
        <v>0</v>
      </c>
      <c r="Q417" t="b">
        <f t="shared" si="48"/>
        <v>0</v>
      </c>
      <c r="R417" t="b">
        <f t="shared" si="49"/>
        <v>0</v>
      </c>
      <c r="S417" t="b">
        <f t="shared" si="54"/>
        <v>0</v>
      </c>
      <c r="V417">
        <f>COUNTIF(F417:G417,"True")</f>
        <v>0</v>
      </c>
      <c r="W417">
        <f t="shared" si="55"/>
        <v>0</v>
      </c>
      <c r="X417">
        <f t="shared" si="50"/>
        <v>0</v>
      </c>
    </row>
    <row r="418" spans="1:24">
      <c r="A418">
        <f>Summary!A418</f>
        <v>0</v>
      </c>
      <c r="B418">
        <f>Summary!B418</f>
        <v>0</v>
      </c>
      <c r="C418">
        <f>Summary!C418</f>
        <v>0</v>
      </c>
      <c r="D418">
        <f>Summary!D418</f>
        <v>0</v>
      </c>
      <c r="E418">
        <f>Summary!E418</f>
        <v>0</v>
      </c>
      <c r="F418" s="1" t="b">
        <f>IF(Summary!F418&gt;2, TRUE, FALSE)</f>
        <v>0</v>
      </c>
      <c r="G418" s="1" t="b">
        <f>IF(Summary!G418&gt;2, TRUE, FALSE)</f>
        <v>0</v>
      </c>
      <c r="H418" t="b">
        <f>IF(Summary!H418 = "Y", TRUE,FALSE)</f>
        <v>0</v>
      </c>
      <c r="I418" t="b">
        <f>IF(Summary!I418 = "Y", TRUE,FALSE)</f>
        <v>0</v>
      </c>
      <c r="J418" t="b">
        <f>IF(Summary!J418 = "Y", TRUE,FALSE)</f>
        <v>0</v>
      </c>
      <c r="K418" t="b">
        <f>IF(Summary!K418 &gt; 10, TRUE,FALSE)</f>
        <v>0</v>
      </c>
      <c r="L418" t="b">
        <f>IF(Summary!L418 = "Y", TRUE,FALSE)</f>
        <v>0</v>
      </c>
      <c r="M418" t="b">
        <f>IF(Summary!M418 = "Y", TRUE,FALSE)</f>
        <v>0</v>
      </c>
      <c r="N418" t="b">
        <f t="shared" si="51"/>
        <v>0</v>
      </c>
      <c r="O418" t="b">
        <f t="shared" si="52"/>
        <v>0</v>
      </c>
      <c r="P418">
        <f t="shared" si="53"/>
        <v>0</v>
      </c>
      <c r="Q418" t="b">
        <f t="shared" si="48"/>
        <v>0</v>
      </c>
      <c r="R418" t="b">
        <f t="shared" si="49"/>
        <v>0</v>
      </c>
      <c r="S418" t="b">
        <f t="shared" si="54"/>
        <v>0</v>
      </c>
      <c r="V418">
        <f>COUNTIF(F418:G418,"True")</f>
        <v>0</v>
      </c>
      <c r="W418">
        <f t="shared" si="55"/>
        <v>0</v>
      </c>
      <c r="X418">
        <f t="shared" si="50"/>
        <v>0</v>
      </c>
    </row>
    <row r="419" spans="1:24">
      <c r="A419">
        <f>Summary!A419</f>
        <v>0</v>
      </c>
      <c r="B419">
        <f>Summary!B419</f>
        <v>0</v>
      </c>
      <c r="C419">
        <f>Summary!C419</f>
        <v>0</v>
      </c>
      <c r="D419">
        <f>Summary!D419</f>
        <v>0</v>
      </c>
      <c r="E419">
        <f>Summary!E419</f>
        <v>0</v>
      </c>
      <c r="F419" s="1" t="b">
        <f>IF(Summary!F419&gt;2, TRUE, FALSE)</f>
        <v>0</v>
      </c>
      <c r="G419" s="1" t="b">
        <f>IF(Summary!G419&gt;2, TRUE, FALSE)</f>
        <v>0</v>
      </c>
      <c r="H419" t="b">
        <f>IF(Summary!H419 = "Y", TRUE,FALSE)</f>
        <v>0</v>
      </c>
      <c r="I419" t="b">
        <f>IF(Summary!I419 = "Y", TRUE,FALSE)</f>
        <v>0</v>
      </c>
      <c r="J419" t="b">
        <f>IF(Summary!J419 = "Y", TRUE,FALSE)</f>
        <v>0</v>
      </c>
      <c r="K419" t="b">
        <f>IF(Summary!K419 &gt; 10, TRUE,FALSE)</f>
        <v>0</v>
      </c>
      <c r="L419" t="b">
        <f>IF(Summary!L419 = "Y", TRUE,FALSE)</f>
        <v>0</v>
      </c>
      <c r="M419" t="b">
        <f>IF(Summary!M419 = "Y", TRUE,FALSE)</f>
        <v>0</v>
      </c>
      <c r="N419" t="b">
        <f t="shared" si="51"/>
        <v>0</v>
      </c>
      <c r="O419" t="b">
        <f t="shared" si="52"/>
        <v>0</v>
      </c>
      <c r="P419">
        <f t="shared" si="53"/>
        <v>0</v>
      </c>
      <c r="Q419" t="b">
        <f t="shared" si="48"/>
        <v>0</v>
      </c>
      <c r="R419" t="b">
        <f t="shared" si="49"/>
        <v>0</v>
      </c>
      <c r="S419" t="b">
        <f t="shared" si="54"/>
        <v>0</v>
      </c>
      <c r="V419">
        <f>COUNTIF(F419:G419,"True")</f>
        <v>0</v>
      </c>
      <c r="W419">
        <f t="shared" si="55"/>
        <v>0</v>
      </c>
      <c r="X419">
        <f t="shared" si="50"/>
        <v>0</v>
      </c>
    </row>
    <row r="420" spans="1:24">
      <c r="A420">
        <f>Summary!A420</f>
        <v>0</v>
      </c>
      <c r="B420">
        <f>Summary!B420</f>
        <v>0</v>
      </c>
      <c r="C420">
        <f>Summary!C420</f>
        <v>0</v>
      </c>
      <c r="D420">
        <f>Summary!D420</f>
        <v>0</v>
      </c>
      <c r="E420">
        <f>Summary!E420</f>
        <v>0</v>
      </c>
      <c r="F420" s="1" t="b">
        <f>IF(Summary!F420&gt;2, TRUE, FALSE)</f>
        <v>0</v>
      </c>
      <c r="G420" s="1" t="b">
        <f>IF(Summary!G420&gt;2, TRUE, FALSE)</f>
        <v>0</v>
      </c>
      <c r="H420" t="b">
        <f>IF(Summary!H420 = "Y", TRUE,FALSE)</f>
        <v>0</v>
      </c>
      <c r="I420" t="b">
        <f>IF(Summary!I420 = "Y", TRUE,FALSE)</f>
        <v>0</v>
      </c>
      <c r="J420" t="b">
        <f>IF(Summary!J420 = "Y", TRUE,FALSE)</f>
        <v>0</v>
      </c>
      <c r="K420" t="b">
        <f>IF(Summary!K420 &gt; 10, TRUE,FALSE)</f>
        <v>0</v>
      </c>
      <c r="L420" t="b">
        <f>IF(Summary!L420 = "Y", TRUE,FALSE)</f>
        <v>0</v>
      </c>
      <c r="M420" t="b">
        <f>IF(Summary!M420 = "Y", TRUE,FALSE)</f>
        <v>0</v>
      </c>
      <c r="N420" t="b">
        <f t="shared" si="51"/>
        <v>0</v>
      </c>
      <c r="O420" t="b">
        <f t="shared" si="52"/>
        <v>0</v>
      </c>
      <c r="P420">
        <f t="shared" si="53"/>
        <v>0</v>
      </c>
      <c r="Q420" t="b">
        <f t="shared" si="48"/>
        <v>0</v>
      </c>
      <c r="R420" t="b">
        <f t="shared" si="49"/>
        <v>0</v>
      </c>
      <c r="S420" t="b">
        <f t="shared" si="54"/>
        <v>0</v>
      </c>
      <c r="V420">
        <f>COUNTIF(F420:G420,"True")</f>
        <v>0</v>
      </c>
      <c r="W420">
        <f t="shared" si="55"/>
        <v>0</v>
      </c>
      <c r="X420">
        <f t="shared" si="50"/>
        <v>0</v>
      </c>
    </row>
    <row r="421" spans="1:24">
      <c r="A421">
        <f>Summary!A421</f>
        <v>0</v>
      </c>
      <c r="B421">
        <f>Summary!B421</f>
        <v>0</v>
      </c>
      <c r="C421">
        <f>Summary!C421</f>
        <v>0</v>
      </c>
      <c r="D421">
        <f>Summary!D421</f>
        <v>0</v>
      </c>
      <c r="E421">
        <f>Summary!E421</f>
        <v>0</v>
      </c>
      <c r="F421" s="1" t="b">
        <f>IF(Summary!F421&gt;2, TRUE, FALSE)</f>
        <v>0</v>
      </c>
      <c r="G421" s="1" t="b">
        <f>IF(Summary!G421&gt;2, TRUE, FALSE)</f>
        <v>0</v>
      </c>
      <c r="H421" t="b">
        <f>IF(Summary!H421 = "Y", TRUE,FALSE)</f>
        <v>0</v>
      </c>
      <c r="I421" t="b">
        <f>IF(Summary!I421 = "Y", TRUE,FALSE)</f>
        <v>0</v>
      </c>
      <c r="J421" t="b">
        <f>IF(Summary!J421 = "Y", TRUE,FALSE)</f>
        <v>0</v>
      </c>
      <c r="K421" t="b">
        <f>IF(Summary!K421 &gt; 10, TRUE,FALSE)</f>
        <v>0</v>
      </c>
      <c r="L421" t="b">
        <f>IF(Summary!L421 = "Y", TRUE,FALSE)</f>
        <v>0</v>
      </c>
      <c r="M421" t="b">
        <f>IF(Summary!M421 = "Y", TRUE,FALSE)</f>
        <v>0</v>
      </c>
      <c r="N421" t="b">
        <f t="shared" si="51"/>
        <v>0</v>
      </c>
      <c r="O421" t="b">
        <f t="shared" si="52"/>
        <v>0</v>
      </c>
      <c r="P421">
        <f t="shared" si="53"/>
        <v>0</v>
      </c>
      <c r="Q421" t="b">
        <f t="shared" si="48"/>
        <v>0</v>
      </c>
      <c r="R421" t="b">
        <f t="shared" si="49"/>
        <v>0</v>
      </c>
      <c r="S421" t="b">
        <f t="shared" si="54"/>
        <v>0</v>
      </c>
      <c r="V421">
        <f>COUNTIF(F421:G421,"True")</f>
        <v>0</v>
      </c>
      <c r="W421">
        <f t="shared" si="55"/>
        <v>0</v>
      </c>
      <c r="X421">
        <f t="shared" si="50"/>
        <v>0</v>
      </c>
    </row>
    <row r="422" spans="1:24">
      <c r="A422">
        <f>Summary!A422</f>
        <v>0</v>
      </c>
      <c r="B422">
        <f>Summary!B422</f>
        <v>0</v>
      </c>
      <c r="C422">
        <f>Summary!C422</f>
        <v>0</v>
      </c>
      <c r="D422">
        <f>Summary!D422</f>
        <v>0</v>
      </c>
      <c r="E422">
        <f>Summary!E422</f>
        <v>0</v>
      </c>
      <c r="F422" s="1" t="b">
        <f>IF(Summary!F422&gt;2, TRUE, FALSE)</f>
        <v>0</v>
      </c>
      <c r="G422" s="1" t="b">
        <f>IF(Summary!G422&gt;2, TRUE, FALSE)</f>
        <v>0</v>
      </c>
      <c r="H422" t="b">
        <f>IF(Summary!H422 = "Y", TRUE,FALSE)</f>
        <v>0</v>
      </c>
      <c r="I422" t="b">
        <f>IF(Summary!I422 = "Y", TRUE,FALSE)</f>
        <v>0</v>
      </c>
      <c r="J422" t="b">
        <f>IF(Summary!J422 = "Y", TRUE,FALSE)</f>
        <v>0</v>
      </c>
      <c r="K422" t="b">
        <f>IF(Summary!K422 &gt; 10, TRUE,FALSE)</f>
        <v>0</v>
      </c>
      <c r="L422" t="b">
        <f>IF(Summary!L422 = "Y", TRUE,FALSE)</f>
        <v>0</v>
      </c>
      <c r="M422" t="b">
        <f>IF(Summary!M422 = "Y", TRUE,FALSE)</f>
        <v>0</v>
      </c>
      <c r="N422" t="b">
        <f t="shared" si="51"/>
        <v>0</v>
      </c>
      <c r="O422" t="b">
        <f t="shared" si="52"/>
        <v>0</v>
      </c>
      <c r="P422">
        <f t="shared" si="53"/>
        <v>0</v>
      </c>
      <c r="Q422" t="b">
        <f t="shared" si="48"/>
        <v>0</v>
      </c>
      <c r="R422" t="b">
        <f t="shared" si="49"/>
        <v>0</v>
      </c>
      <c r="S422" t="b">
        <f t="shared" si="54"/>
        <v>0</v>
      </c>
      <c r="V422">
        <f>COUNTIF(F422:G422,"True")</f>
        <v>0</v>
      </c>
      <c r="W422">
        <f t="shared" si="55"/>
        <v>0</v>
      </c>
      <c r="X422">
        <f t="shared" si="50"/>
        <v>0</v>
      </c>
    </row>
    <row r="423" spans="1:24">
      <c r="A423">
        <f>Summary!A423</f>
        <v>0</v>
      </c>
      <c r="B423">
        <f>Summary!B423</f>
        <v>0</v>
      </c>
      <c r="C423">
        <f>Summary!C423</f>
        <v>0</v>
      </c>
      <c r="D423">
        <f>Summary!D423</f>
        <v>0</v>
      </c>
      <c r="E423">
        <f>Summary!E423</f>
        <v>0</v>
      </c>
      <c r="F423" s="1" t="b">
        <f>IF(Summary!F423&gt;2, TRUE, FALSE)</f>
        <v>0</v>
      </c>
      <c r="G423" s="1" t="b">
        <f>IF(Summary!G423&gt;2, TRUE, FALSE)</f>
        <v>0</v>
      </c>
      <c r="H423" t="b">
        <f>IF(Summary!H423 = "Y", TRUE,FALSE)</f>
        <v>0</v>
      </c>
      <c r="I423" t="b">
        <f>IF(Summary!I423 = "Y", TRUE,FALSE)</f>
        <v>0</v>
      </c>
      <c r="J423" t="b">
        <f>IF(Summary!J423 = "Y", TRUE,FALSE)</f>
        <v>0</v>
      </c>
      <c r="K423" t="b">
        <f>IF(Summary!K423 &gt; 10, TRUE,FALSE)</f>
        <v>0</v>
      </c>
      <c r="L423" t="b">
        <f>IF(Summary!L423 = "Y", TRUE,FALSE)</f>
        <v>0</v>
      </c>
      <c r="M423" t="b">
        <f>IF(Summary!M423 = "Y", TRUE,FALSE)</f>
        <v>0</v>
      </c>
      <c r="N423" t="b">
        <f t="shared" si="51"/>
        <v>0</v>
      </c>
      <c r="O423" t="b">
        <f t="shared" si="52"/>
        <v>0</v>
      </c>
      <c r="P423">
        <f t="shared" si="53"/>
        <v>0</v>
      </c>
      <c r="Q423" t="b">
        <f t="shared" si="48"/>
        <v>0</v>
      </c>
      <c r="R423" t="b">
        <f t="shared" si="49"/>
        <v>0</v>
      </c>
      <c r="S423" t="b">
        <f t="shared" si="54"/>
        <v>0</v>
      </c>
      <c r="V423">
        <f>COUNTIF(F423:G423,"True")</f>
        <v>0</v>
      </c>
      <c r="W423">
        <f t="shared" si="55"/>
        <v>0</v>
      </c>
      <c r="X423">
        <f t="shared" si="50"/>
        <v>0</v>
      </c>
    </row>
    <row r="424" spans="1:24">
      <c r="A424">
        <f>Summary!A424</f>
        <v>0</v>
      </c>
      <c r="B424">
        <f>Summary!B424</f>
        <v>0</v>
      </c>
      <c r="C424">
        <f>Summary!C424</f>
        <v>0</v>
      </c>
      <c r="D424">
        <f>Summary!D424</f>
        <v>0</v>
      </c>
      <c r="E424">
        <f>Summary!E424</f>
        <v>0</v>
      </c>
      <c r="F424" s="1" t="b">
        <f>IF(Summary!F424&gt;2, TRUE, FALSE)</f>
        <v>0</v>
      </c>
      <c r="G424" s="1" t="b">
        <f>IF(Summary!G424&gt;2, TRUE, FALSE)</f>
        <v>0</v>
      </c>
      <c r="H424" t="b">
        <f>IF(Summary!H424 = "Y", TRUE,FALSE)</f>
        <v>0</v>
      </c>
      <c r="I424" t="b">
        <f>IF(Summary!I424 = "Y", TRUE,FALSE)</f>
        <v>0</v>
      </c>
      <c r="J424" t="b">
        <f>IF(Summary!J424 = "Y", TRUE,FALSE)</f>
        <v>0</v>
      </c>
      <c r="K424" t="b">
        <f>IF(Summary!K424 &gt; 10, TRUE,FALSE)</f>
        <v>0</v>
      </c>
      <c r="L424" t="b">
        <f>IF(Summary!L424 = "Y", TRUE,FALSE)</f>
        <v>0</v>
      </c>
      <c r="M424" t="b">
        <f>IF(Summary!M424 = "Y", TRUE,FALSE)</f>
        <v>0</v>
      </c>
      <c r="N424" t="b">
        <f t="shared" si="51"/>
        <v>0</v>
      </c>
      <c r="O424" t="b">
        <f t="shared" si="52"/>
        <v>0</v>
      </c>
      <c r="P424">
        <f t="shared" si="53"/>
        <v>0</v>
      </c>
      <c r="Q424" t="b">
        <f t="shared" si="48"/>
        <v>0</v>
      </c>
      <c r="R424" t="b">
        <f t="shared" si="49"/>
        <v>0</v>
      </c>
      <c r="S424" t="b">
        <f t="shared" si="54"/>
        <v>0</v>
      </c>
      <c r="V424">
        <f>COUNTIF(F424:G424,"True")</f>
        <v>0</v>
      </c>
      <c r="W424">
        <f t="shared" si="55"/>
        <v>0</v>
      </c>
      <c r="X424">
        <f t="shared" si="50"/>
        <v>0</v>
      </c>
    </row>
    <row r="425" spans="1:24">
      <c r="A425">
        <f>Summary!A425</f>
        <v>0</v>
      </c>
      <c r="B425">
        <f>Summary!B425</f>
        <v>0</v>
      </c>
      <c r="C425">
        <f>Summary!C425</f>
        <v>0</v>
      </c>
      <c r="D425">
        <f>Summary!D425</f>
        <v>0</v>
      </c>
      <c r="E425">
        <f>Summary!E425</f>
        <v>0</v>
      </c>
      <c r="F425" s="1" t="b">
        <f>IF(Summary!F425&gt;2, TRUE, FALSE)</f>
        <v>0</v>
      </c>
      <c r="G425" s="1" t="b">
        <f>IF(Summary!G425&gt;2, TRUE, FALSE)</f>
        <v>0</v>
      </c>
      <c r="H425" t="b">
        <f>IF(Summary!H425 = "Y", TRUE,FALSE)</f>
        <v>0</v>
      </c>
      <c r="I425" t="b">
        <f>IF(Summary!I425 = "Y", TRUE,FALSE)</f>
        <v>0</v>
      </c>
      <c r="J425" t="b">
        <f>IF(Summary!J425 = "Y", TRUE,FALSE)</f>
        <v>0</v>
      </c>
      <c r="K425" t="b">
        <f>IF(Summary!K425 &gt; 10, TRUE,FALSE)</f>
        <v>0</v>
      </c>
      <c r="L425" t="b">
        <f>IF(Summary!L425 = "Y", TRUE,FALSE)</f>
        <v>0</v>
      </c>
      <c r="M425" t="b">
        <f>IF(Summary!M425 = "Y", TRUE,FALSE)</f>
        <v>0</v>
      </c>
      <c r="N425" t="b">
        <f t="shared" si="51"/>
        <v>0</v>
      </c>
      <c r="O425" t="b">
        <f t="shared" si="52"/>
        <v>0</v>
      </c>
      <c r="P425">
        <f t="shared" si="53"/>
        <v>0</v>
      </c>
      <c r="Q425" t="b">
        <f t="shared" si="48"/>
        <v>0</v>
      </c>
      <c r="R425" t="b">
        <f t="shared" si="49"/>
        <v>0</v>
      </c>
      <c r="S425" t="b">
        <f t="shared" si="54"/>
        <v>0</v>
      </c>
      <c r="V425">
        <f>COUNTIF(F425:G425,"True")</f>
        <v>0</v>
      </c>
      <c r="W425">
        <f t="shared" si="55"/>
        <v>0</v>
      </c>
      <c r="X425">
        <f t="shared" si="50"/>
        <v>0</v>
      </c>
    </row>
    <row r="426" spans="1:24">
      <c r="A426">
        <f>Summary!A426</f>
        <v>0</v>
      </c>
      <c r="B426">
        <f>Summary!B426</f>
        <v>0</v>
      </c>
      <c r="C426">
        <f>Summary!C426</f>
        <v>0</v>
      </c>
      <c r="D426">
        <f>Summary!D426</f>
        <v>0</v>
      </c>
      <c r="E426">
        <f>Summary!E426</f>
        <v>0</v>
      </c>
      <c r="F426" s="1" t="b">
        <f>IF(Summary!F426&gt;2, TRUE, FALSE)</f>
        <v>0</v>
      </c>
      <c r="G426" s="1" t="b">
        <f>IF(Summary!G426&gt;2, TRUE, FALSE)</f>
        <v>0</v>
      </c>
      <c r="H426" t="b">
        <f>IF(Summary!H426 = "Y", TRUE,FALSE)</f>
        <v>0</v>
      </c>
      <c r="I426" t="b">
        <f>IF(Summary!I426 = "Y", TRUE,FALSE)</f>
        <v>0</v>
      </c>
      <c r="J426" t="b">
        <f>IF(Summary!J426 = "Y", TRUE,FALSE)</f>
        <v>0</v>
      </c>
      <c r="K426" t="b">
        <f>IF(Summary!K426 &gt; 10, TRUE,FALSE)</f>
        <v>0</v>
      </c>
      <c r="L426" t="b">
        <f>IF(Summary!L426 = "Y", TRUE,FALSE)</f>
        <v>0</v>
      </c>
      <c r="M426" t="b">
        <f>IF(Summary!M426 = "Y", TRUE,FALSE)</f>
        <v>0</v>
      </c>
      <c r="N426" t="b">
        <f t="shared" si="51"/>
        <v>0</v>
      </c>
      <c r="O426" t="b">
        <f t="shared" si="52"/>
        <v>0</v>
      </c>
      <c r="P426">
        <f t="shared" si="53"/>
        <v>0</v>
      </c>
      <c r="Q426" t="b">
        <f t="shared" si="48"/>
        <v>0</v>
      </c>
      <c r="R426" t="b">
        <f t="shared" si="49"/>
        <v>0</v>
      </c>
      <c r="S426" t="b">
        <f t="shared" si="54"/>
        <v>0</v>
      </c>
      <c r="V426">
        <f>COUNTIF(F426:G426,"True")</f>
        <v>0</v>
      </c>
      <c r="W426">
        <f t="shared" si="55"/>
        <v>0</v>
      </c>
      <c r="X426">
        <f t="shared" si="50"/>
        <v>0</v>
      </c>
    </row>
    <row r="427" spans="1:24">
      <c r="A427">
        <f>Summary!A427</f>
        <v>0</v>
      </c>
      <c r="B427">
        <f>Summary!B427</f>
        <v>0</v>
      </c>
      <c r="C427">
        <f>Summary!C427</f>
        <v>0</v>
      </c>
      <c r="D427">
        <f>Summary!D427</f>
        <v>0</v>
      </c>
      <c r="E427">
        <f>Summary!E427</f>
        <v>0</v>
      </c>
      <c r="F427" s="1" t="b">
        <f>IF(Summary!F427&gt;2, TRUE, FALSE)</f>
        <v>0</v>
      </c>
      <c r="G427" s="1" t="b">
        <f>IF(Summary!G427&gt;2, TRUE, FALSE)</f>
        <v>0</v>
      </c>
      <c r="H427" t="b">
        <f>IF(Summary!H427 = "Y", TRUE,FALSE)</f>
        <v>0</v>
      </c>
      <c r="I427" t="b">
        <f>IF(Summary!I427 = "Y", TRUE,FALSE)</f>
        <v>0</v>
      </c>
      <c r="J427" t="b">
        <f>IF(Summary!J427 = "Y", TRUE,FALSE)</f>
        <v>0</v>
      </c>
      <c r="K427" t="b">
        <f>IF(Summary!K427 &gt; 10, TRUE,FALSE)</f>
        <v>0</v>
      </c>
      <c r="L427" t="b">
        <f>IF(Summary!L427 = "Y", TRUE,FALSE)</f>
        <v>0</v>
      </c>
      <c r="M427" t="b">
        <f>IF(Summary!M427 = "Y", TRUE,FALSE)</f>
        <v>0</v>
      </c>
      <c r="N427" t="b">
        <f t="shared" si="51"/>
        <v>0</v>
      </c>
      <c r="O427" t="b">
        <f t="shared" si="52"/>
        <v>0</v>
      </c>
      <c r="P427">
        <f t="shared" si="53"/>
        <v>0</v>
      </c>
      <c r="Q427" t="b">
        <f t="shared" si="48"/>
        <v>0</v>
      </c>
      <c r="R427" t="b">
        <f t="shared" si="49"/>
        <v>0</v>
      </c>
      <c r="S427" t="b">
        <f t="shared" si="54"/>
        <v>0</v>
      </c>
      <c r="V427">
        <f>COUNTIF(F427:G427,"True")</f>
        <v>0</v>
      </c>
      <c r="W427">
        <f t="shared" si="55"/>
        <v>0</v>
      </c>
      <c r="X427">
        <f t="shared" si="50"/>
        <v>0</v>
      </c>
    </row>
    <row r="428" spans="1:24">
      <c r="A428">
        <f>Summary!A428</f>
        <v>0</v>
      </c>
      <c r="B428">
        <f>Summary!B428</f>
        <v>0</v>
      </c>
      <c r="C428">
        <f>Summary!C428</f>
        <v>0</v>
      </c>
      <c r="D428">
        <f>Summary!D428</f>
        <v>0</v>
      </c>
      <c r="E428">
        <f>Summary!E428</f>
        <v>0</v>
      </c>
      <c r="F428" s="1" t="b">
        <f>IF(Summary!F428&gt;2, TRUE, FALSE)</f>
        <v>0</v>
      </c>
      <c r="G428" s="1" t="b">
        <f>IF(Summary!G428&gt;2, TRUE, FALSE)</f>
        <v>0</v>
      </c>
      <c r="H428" t="b">
        <f>IF(Summary!H428 = "Y", TRUE,FALSE)</f>
        <v>0</v>
      </c>
      <c r="I428" t="b">
        <f>IF(Summary!I428 = "Y", TRUE,FALSE)</f>
        <v>0</v>
      </c>
      <c r="J428" t="b">
        <f>IF(Summary!J428 = "Y", TRUE,FALSE)</f>
        <v>0</v>
      </c>
      <c r="K428" t="b">
        <f>IF(Summary!K428 &gt; 10, TRUE,FALSE)</f>
        <v>0</v>
      </c>
      <c r="L428" t="b">
        <f>IF(Summary!L428 = "Y", TRUE,FALSE)</f>
        <v>0</v>
      </c>
      <c r="M428" t="b">
        <f>IF(Summary!M428 = "Y", TRUE,FALSE)</f>
        <v>0</v>
      </c>
      <c r="N428" t="b">
        <f t="shared" si="51"/>
        <v>0</v>
      </c>
      <c r="O428" t="b">
        <f t="shared" si="52"/>
        <v>0</v>
      </c>
      <c r="P428">
        <f t="shared" si="53"/>
        <v>0</v>
      </c>
      <c r="Q428" t="b">
        <f t="shared" si="48"/>
        <v>0</v>
      </c>
      <c r="R428" t="b">
        <f t="shared" si="49"/>
        <v>0</v>
      </c>
      <c r="S428" t="b">
        <f t="shared" si="54"/>
        <v>0</v>
      </c>
      <c r="V428">
        <f>COUNTIF(F428:G428,"True")</f>
        <v>0</v>
      </c>
      <c r="W428">
        <f t="shared" si="55"/>
        <v>0</v>
      </c>
      <c r="X428">
        <f t="shared" si="50"/>
        <v>0</v>
      </c>
    </row>
    <row r="429" spans="1:24">
      <c r="A429">
        <f>Summary!A429</f>
        <v>0</v>
      </c>
      <c r="B429">
        <f>Summary!B429</f>
        <v>0</v>
      </c>
      <c r="C429">
        <f>Summary!C429</f>
        <v>0</v>
      </c>
      <c r="D429">
        <f>Summary!D429</f>
        <v>0</v>
      </c>
      <c r="E429">
        <f>Summary!E429</f>
        <v>0</v>
      </c>
      <c r="F429" s="1" t="b">
        <f>IF(Summary!F429&gt;2, TRUE, FALSE)</f>
        <v>0</v>
      </c>
      <c r="G429" s="1" t="b">
        <f>IF(Summary!G429&gt;2, TRUE, FALSE)</f>
        <v>0</v>
      </c>
      <c r="H429" t="b">
        <f>IF(Summary!H429 = "Y", TRUE,FALSE)</f>
        <v>0</v>
      </c>
      <c r="I429" t="b">
        <f>IF(Summary!I429 = "Y", TRUE,FALSE)</f>
        <v>0</v>
      </c>
      <c r="J429" t="b">
        <f>IF(Summary!J429 = "Y", TRUE,FALSE)</f>
        <v>0</v>
      </c>
      <c r="K429" t="b">
        <f>IF(Summary!K429 &gt; 10, TRUE,FALSE)</f>
        <v>0</v>
      </c>
      <c r="L429" t="b">
        <f>IF(Summary!L429 = "Y", TRUE,FALSE)</f>
        <v>0</v>
      </c>
      <c r="M429" t="b">
        <f>IF(Summary!M429 = "Y", TRUE,FALSE)</f>
        <v>0</v>
      </c>
      <c r="N429" t="b">
        <f t="shared" si="51"/>
        <v>0</v>
      </c>
      <c r="O429" t="b">
        <f t="shared" si="52"/>
        <v>0</v>
      </c>
      <c r="P429">
        <f t="shared" si="53"/>
        <v>0</v>
      </c>
      <c r="Q429" t="b">
        <f t="shared" si="48"/>
        <v>0</v>
      </c>
      <c r="R429" t="b">
        <f t="shared" si="49"/>
        <v>0</v>
      </c>
      <c r="S429" t="b">
        <f t="shared" si="54"/>
        <v>0</v>
      </c>
      <c r="V429">
        <f>COUNTIF(F429:G429,"True")</f>
        <v>0</v>
      </c>
      <c r="W429">
        <f t="shared" si="55"/>
        <v>0</v>
      </c>
      <c r="X429">
        <f t="shared" si="50"/>
        <v>0</v>
      </c>
    </row>
    <row r="430" spans="1:24">
      <c r="A430">
        <f>Summary!A430</f>
        <v>0</v>
      </c>
      <c r="B430">
        <f>Summary!B430</f>
        <v>0</v>
      </c>
      <c r="C430">
        <f>Summary!C430</f>
        <v>0</v>
      </c>
      <c r="D430">
        <f>Summary!D430</f>
        <v>0</v>
      </c>
      <c r="E430">
        <f>Summary!E430</f>
        <v>0</v>
      </c>
      <c r="F430" s="1" t="b">
        <f>IF(Summary!F430&gt;2, TRUE, FALSE)</f>
        <v>0</v>
      </c>
      <c r="G430" s="1" t="b">
        <f>IF(Summary!G430&gt;2, TRUE, FALSE)</f>
        <v>0</v>
      </c>
      <c r="H430" t="b">
        <f>IF(Summary!H430 = "Y", TRUE,FALSE)</f>
        <v>0</v>
      </c>
      <c r="I430" t="b">
        <f>IF(Summary!I430 = "Y", TRUE,FALSE)</f>
        <v>0</v>
      </c>
      <c r="J430" t="b">
        <f>IF(Summary!J430 = "Y", TRUE,FALSE)</f>
        <v>0</v>
      </c>
      <c r="K430" t="b">
        <f>IF(Summary!K430 &gt; 10, TRUE,FALSE)</f>
        <v>0</v>
      </c>
      <c r="L430" t="b">
        <f>IF(Summary!L430 = "Y", TRUE,FALSE)</f>
        <v>0</v>
      </c>
      <c r="M430" t="b">
        <f>IF(Summary!M430 = "Y", TRUE,FALSE)</f>
        <v>0</v>
      </c>
      <c r="N430" t="b">
        <f t="shared" si="51"/>
        <v>0</v>
      </c>
      <c r="O430" t="b">
        <f t="shared" si="52"/>
        <v>0</v>
      </c>
      <c r="P430">
        <f t="shared" si="53"/>
        <v>0</v>
      </c>
      <c r="Q430" t="b">
        <f t="shared" si="48"/>
        <v>0</v>
      </c>
      <c r="R430" t="b">
        <f t="shared" si="49"/>
        <v>0</v>
      </c>
      <c r="S430" t="b">
        <f t="shared" si="54"/>
        <v>0</v>
      </c>
      <c r="V430">
        <f>COUNTIF(F430:G430,"True")</f>
        <v>0</v>
      </c>
      <c r="W430">
        <f t="shared" si="55"/>
        <v>0</v>
      </c>
      <c r="X430">
        <f t="shared" si="50"/>
        <v>0</v>
      </c>
    </row>
    <row r="431" spans="1:24">
      <c r="A431">
        <f>Summary!A431</f>
        <v>0</v>
      </c>
      <c r="B431">
        <f>Summary!B431</f>
        <v>0</v>
      </c>
      <c r="C431">
        <f>Summary!C431</f>
        <v>0</v>
      </c>
      <c r="D431">
        <f>Summary!D431</f>
        <v>0</v>
      </c>
      <c r="E431">
        <f>Summary!E431</f>
        <v>0</v>
      </c>
      <c r="F431" s="1" t="b">
        <f>IF(Summary!F431&gt;2, TRUE, FALSE)</f>
        <v>0</v>
      </c>
      <c r="G431" s="1" t="b">
        <f>IF(Summary!G431&gt;2, TRUE, FALSE)</f>
        <v>0</v>
      </c>
      <c r="H431" t="b">
        <f>IF(Summary!H431 = "Y", TRUE,FALSE)</f>
        <v>0</v>
      </c>
      <c r="I431" t="b">
        <f>IF(Summary!I431 = "Y", TRUE,FALSE)</f>
        <v>0</v>
      </c>
      <c r="J431" t="b">
        <f>IF(Summary!J431 = "Y", TRUE,FALSE)</f>
        <v>0</v>
      </c>
      <c r="K431" t="b">
        <f>IF(Summary!K431 &gt; 10, TRUE,FALSE)</f>
        <v>0</v>
      </c>
      <c r="L431" t="b">
        <f>IF(Summary!L431 = "Y", TRUE,FALSE)</f>
        <v>0</v>
      </c>
      <c r="M431" t="b">
        <f>IF(Summary!M431 = "Y", TRUE,FALSE)</f>
        <v>0</v>
      </c>
      <c r="N431" t="b">
        <f t="shared" si="51"/>
        <v>0</v>
      </c>
      <c r="O431" t="b">
        <f t="shared" si="52"/>
        <v>0</v>
      </c>
      <c r="P431">
        <f t="shared" si="53"/>
        <v>0</v>
      </c>
      <c r="Q431" t="b">
        <f t="shared" si="48"/>
        <v>0</v>
      </c>
      <c r="R431" t="b">
        <f t="shared" si="49"/>
        <v>0</v>
      </c>
      <c r="S431" t="b">
        <f t="shared" si="54"/>
        <v>0</v>
      </c>
      <c r="V431">
        <f>COUNTIF(F431:G431,"True")</f>
        <v>0</v>
      </c>
      <c r="W431">
        <f t="shared" si="55"/>
        <v>0</v>
      </c>
      <c r="X431">
        <f t="shared" si="50"/>
        <v>0</v>
      </c>
    </row>
    <row r="432" spans="1:24">
      <c r="A432">
        <f>Summary!A432</f>
        <v>0</v>
      </c>
      <c r="B432">
        <f>Summary!B432</f>
        <v>0</v>
      </c>
      <c r="C432">
        <f>Summary!C432</f>
        <v>0</v>
      </c>
      <c r="D432">
        <f>Summary!D432</f>
        <v>0</v>
      </c>
      <c r="E432">
        <f>Summary!E432</f>
        <v>0</v>
      </c>
      <c r="F432" s="1" t="b">
        <f>IF(Summary!F432&gt;2, TRUE, FALSE)</f>
        <v>0</v>
      </c>
      <c r="G432" s="1" t="b">
        <f>IF(Summary!G432&gt;2, TRUE, FALSE)</f>
        <v>0</v>
      </c>
      <c r="H432" t="b">
        <f>IF(Summary!H432 = "Y", TRUE,FALSE)</f>
        <v>0</v>
      </c>
      <c r="I432" t="b">
        <f>IF(Summary!I432 = "Y", TRUE,FALSE)</f>
        <v>0</v>
      </c>
      <c r="J432" t="b">
        <f>IF(Summary!J432 = "Y", TRUE,FALSE)</f>
        <v>0</v>
      </c>
      <c r="K432" t="b">
        <f>IF(Summary!K432 &gt; 10, TRUE,FALSE)</f>
        <v>0</v>
      </c>
      <c r="L432" t="b">
        <f>IF(Summary!L432 = "Y", TRUE,FALSE)</f>
        <v>0</v>
      </c>
      <c r="M432" t="b">
        <f>IF(Summary!M432 = "Y", TRUE,FALSE)</f>
        <v>0</v>
      </c>
      <c r="N432" t="b">
        <f t="shared" si="51"/>
        <v>0</v>
      </c>
      <c r="O432" t="b">
        <f t="shared" si="52"/>
        <v>0</v>
      </c>
      <c r="P432">
        <f t="shared" si="53"/>
        <v>0</v>
      </c>
      <c r="Q432" t="b">
        <f t="shared" si="48"/>
        <v>0</v>
      </c>
      <c r="R432" t="b">
        <f t="shared" si="49"/>
        <v>0</v>
      </c>
      <c r="S432" t="b">
        <f t="shared" si="54"/>
        <v>0</v>
      </c>
      <c r="V432">
        <f>COUNTIF(F432:G432,"True")</f>
        <v>0</v>
      </c>
      <c r="W432">
        <f t="shared" si="55"/>
        <v>0</v>
      </c>
      <c r="X432">
        <f t="shared" si="50"/>
        <v>0</v>
      </c>
    </row>
    <row r="433" spans="1:24">
      <c r="A433">
        <f>Summary!A433</f>
        <v>0</v>
      </c>
      <c r="B433">
        <f>Summary!B433</f>
        <v>0</v>
      </c>
      <c r="C433">
        <f>Summary!C433</f>
        <v>0</v>
      </c>
      <c r="D433">
        <f>Summary!D433</f>
        <v>0</v>
      </c>
      <c r="E433">
        <f>Summary!E433</f>
        <v>0</v>
      </c>
      <c r="F433" s="1" t="b">
        <f>IF(Summary!F433&gt;2, TRUE, FALSE)</f>
        <v>0</v>
      </c>
      <c r="G433" s="1" t="b">
        <f>IF(Summary!G433&gt;2, TRUE, FALSE)</f>
        <v>0</v>
      </c>
      <c r="H433" t="b">
        <f>IF(Summary!H433 = "Y", TRUE,FALSE)</f>
        <v>0</v>
      </c>
      <c r="I433" t="b">
        <f>IF(Summary!I433 = "Y", TRUE,FALSE)</f>
        <v>0</v>
      </c>
      <c r="J433" t="b">
        <f>IF(Summary!J433 = "Y", TRUE,FALSE)</f>
        <v>0</v>
      </c>
      <c r="K433" t="b">
        <f>IF(Summary!K433 &gt; 10, TRUE,FALSE)</f>
        <v>0</v>
      </c>
      <c r="L433" t="b">
        <f>IF(Summary!L433 = "Y", TRUE,FALSE)</f>
        <v>0</v>
      </c>
      <c r="M433" t="b">
        <f>IF(Summary!M433 = "Y", TRUE,FALSE)</f>
        <v>0</v>
      </c>
      <c r="N433" t="b">
        <f t="shared" si="51"/>
        <v>0</v>
      </c>
      <c r="O433" t="b">
        <f t="shared" si="52"/>
        <v>0</v>
      </c>
      <c r="P433">
        <f t="shared" si="53"/>
        <v>0</v>
      </c>
      <c r="Q433" t="b">
        <f t="shared" si="48"/>
        <v>0</v>
      </c>
      <c r="R433" t="b">
        <f t="shared" si="49"/>
        <v>0</v>
      </c>
      <c r="S433" t="b">
        <f t="shared" si="54"/>
        <v>0</v>
      </c>
      <c r="V433">
        <f>COUNTIF(F433:G433,"True")</f>
        <v>0</v>
      </c>
      <c r="W433">
        <f t="shared" si="55"/>
        <v>0</v>
      </c>
      <c r="X433">
        <f t="shared" si="50"/>
        <v>0</v>
      </c>
    </row>
    <row r="434" spans="1:24">
      <c r="A434">
        <f>Summary!A434</f>
        <v>0</v>
      </c>
      <c r="B434">
        <f>Summary!B434</f>
        <v>0</v>
      </c>
      <c r="C434">
        <f>Summary!C434</f>
        <v>0</v>
      </c>
      <c r="D434">
        <f>Summary!D434</f>
        <v>0</v>
      </c>
      <c r="E434">
        <f>Summary!E434</f>
        <v>0</v>
      </c>
      <c r="F434" s="1" t="b">
        <f>IF(Summary!F434&gt;2, TRUE, FALSE)</f>
        <v>0</v>
      </c>
      <c r="G434" s="1" t="b">
        <f>IF(Summary!G434&gt;2, TRUE, FALSE)</f>
        <v>0</v>
      </c>
      <c r="H434" t="b">
        <f>IF(Summary!H434 = "Y", TRUE,FALSE)</f>
        <v>0</v>
      </c>
      <c r="I434" t="b">
        <f>IF(Summary!I434 = "Y", TRUE,FALSE)</f>
        <v>0</v>
      </c>
      <c r="J434" t="b">
        <f>IF(Summary!J434 = "Y", TRUE,FALSE)</f>
        <v>0</v>
      </c>
      <c r="K434" t="b">
        <f>IF(Summary!K434 &gt; 10, TRUE,FALSE)</f>
        <v>0</v>
      </c>
      <c r="L434" t="b">
        <f>IF(Summary!L434 = "Y", TRUE,FALSE)</f>
        <v>0</v>
      </c>
      <c r="M434" t="b">
        <f>IF(Summary!M434 = "Y", TRUE,FALSE)</f>
        <v>0</v>
      </c>
      <c r="N434" t="b">
        <f t="shared" si="51"/>
        <v>0</v>
      </c>
      <c r="O434" t="b">
        <f t="shared" si="52"/>
        <v>0</v>
      </c>
      <c r="P434">
        <f t="shared" si="53"/>
        <v>0</v>
      </c>
      <c r="Q434" t="b">
        <f t="shared" si="48"/>
        <v>0</v>
      </c>
      <c r="R434" t="b">
        <f t="shared" si="49"/>
        <v>0</v>
      </c>
      <c r="S434" t="b">
        <f t="shared" si="54"/>
        <v>0</v>
      </c>
      <c r="V434">
        <f>COUNTIF(F434:G434,"True")</f>
        <v>0</v>
      </c>
      <c r="W434">
        <f t="shared" si="55"/>
        <v>0</v>
      </c>
      <c r="X434">
        <f t="shared" si="50"/>
        <v>0</v>
      </c>
    </row>
    <row r="435" spans="1:24">
      <c r="A435">
        <f>Summary!A435</f>
        <v>0</v>
      </c>
      <c r="B435">
        <f>Summary!B435</f>
        <v>0</v>
      </c>
      <c r="C435">
        <f>Summary!C435</f>
        <v>0</v>
      </c>
      <c r="D435">
        <f>Summary!D435</f>
        <v>0</v>
      </c>
      <c r="E435">
        <f>Summary!E435</f>
        <v>0</v>
      </c>
      <c r="F435" s="1" t="b">
        <f>IF(Summary!F435&gt;2, TRUE, FALSE)</f>
        <v>0</v>
      </c>
      <c r="G435" s="1" t="b">
        <f>IF(Summary!G435&gt;2, TRUE, FALSE)</f>
        <v>0</v>
      </c>
      <c r="H435" t="b">
        <f>IF(Summary!H435 = "Y", TRUE,FALSE)</f>
        <v>0</v>
      </c>
      <c r="I435" t="b">
        <f>IF(Summary!I435 = "Y", TRUE,FALSE)</f>
        <v>0</v>
      </c>
      <c r="J435" t="b">
        <f>IF(Summary!J435 = "Y", TRUE,FALSE)</f>
        <v>0</v>
      </c>
      <c r="K435" t="b">
        <f>IF(Summary!K435 &gt; 10, TRUE,FALSE)</f>
        <v>0</v>
      </c>
      <c r="L435" t="b">
        <f>IF(Summary!L435 = "Y", TRUE,FALSE)</f>
        <v>0</v>
      </c>
      <c r="M435" t="b">
        <f>IF(Summary!M435 = "Y", TRUE,FALSE)</f>
        <v>0</v>
      </c>
      <c r="N435" t="b">
        <f t="shared" si="51"/>
        <v>0</v>
      </c>
      <c r="O435" t="b">
        <f t="shared" si="52"/>
        <v>0</v>
      </c>
      <c r="P435">
        <f t="shared" si="53"/>
        <v>0</v>
      </c>
      <c r="Q435" t="b">
        <f t="shared" si="48"/>
        <v>0</v>
      </c>
      <c r="R435" t="b">
        <f t="shared" si="49"/>
        <v>0</v>
      </c>
      <c r="S435" t="b">
        <f t="shared" si="54"/>
        <v>0</v>
      </c>
      <c r="V435">
        <f>COUNTIF(F435:G435,"True")</f>
        <v>0</v>
      </c>
      <c r="W435">
        <f t="shared" si="55"/>
        <v>0</v>
      </c>
      <c r="X435">
        <f t="shared" si="50"/>
        <v>0</v>
      </c>
    </row>
    <row r="436" spans="1:24">
      <c r="A436">
        <f>Summary!A436</f>
        <v>0</v>
      </c>
      <c r="B436">
        <f>Summary!B436</f>
        <v>0</v>
      </c>
      <c r="C436">
        <f>Summary!C436</f>
        <v>0</v>
      </c>
      <c r="D436">
        <f>Summary!D436</f>
        <v>0</v>
      </c>
      <c r="E436">
        <f>Summary!E436</f>
        <v>0</v>
      </c>
      <c r="F436" s="1" t="b">
        <f>IF(Summary!F436&gt;2, TRUE, FALSE)</f>
        <v>0</v>
      </c>
      <c r="G436" s="1" t="b">
        <f>IF(Summary!G436&gt;2, TRUE, FALSE)</f>
        <v>0</v>
      </c>
      <c r="H436" t="b">
        <f>IF(Summary!H436 = "Y", TRUE,FALSE)</f>
        <v>0</v>
      </c>
      <c r="I436" t="b">
        <f>IF(Summary!I436 = "Y", TRUE,FALSE)</f>
        <v>0</v>
      </c>
      <c r="J436" t="b">
        <f>IF(Summary!J436 = "Y", TRUE,FALSE)</f>
        <v>0</v>
      </c>
      <c r="K436" t="b">
        <f>IF(Summary!K436 &gt; 10, TRUE,FALSE)</f>
        <v>0</v>
      </c>
      <c r="L436" t="b">
        <f>IF(Summary!L436 = "Y", TRUE,FALSE)</f>
        <v>0</v>
      </c>
      <c r="M436" t="b">
        <f>IF(Summary!M436 = "Y", TRUE,FALSE)</f>
        <v>0</v>
      </c>
      <c r="N436" t="b">
        <f t="shared" si="51"/>
        <v>0</v>
      </c>
      <c r="O436" t="b">
        <f t="shared" si="52"/>
        <v>0</v>
      </c>
      <c r="P436">
        <f t="shared" si="53"/>
        <v>0</v>
      </c>
      <c r="Q436" t="b">
        <f t="shared" si="48"/>
        <v>0</v>
      </c>
      <c r="R436" t="b">
        <f t="shared" si="49"/>
        <v>0</v>
      </c>
      <c r="S436" t="b">
        <f t="shared" si="54"/>
        <v>0</v>
      </c>
      <c r="V436">
        <f>COUNTIF(F436:G436,"True")</f>
        <v>0</v>
      </c>
      <c r="W436">
        <f t="shared" si="55"/>
        <v>0</v>
      </c>
      <c r="X436">
        <f t="shared" si="50"/>
        <v>0</v>
      </c>
    </row>
    <row r="437" spans="1:24">
      <c r="A437">
        <f>Summary!A437</f>
        <v>0</v>
      </c>
      <c r="B437">
        <f>Summary!B437</f>
        <v>0</v>
      </c>
      <c r="C437">
        <f>Summary!C437</f>
        <v>0</v>
      </c>
      <c r="D437">
        <f>Summary!D437</f>
        <v>0</v>
      </c>
      <c r="E437">
        <f>Summary!E437</f>
        <v>0</v>
      </c>
      <c r="F437" s="1" t="b">
        <f>IF(Summary!F437&gt;2, TRUE, FALSE)</f>
        <v>0</v>
      </c>
      <c r="G437" s="1" t="b">
        <f>IF(Summary!G437&gt;2, TRUE, FALSE)</f>
        <v>0</v>
      </c>
      <c r="H437" t="b">
        <f>IF(Summary!H437 = "Y", TRUE,FALSE)</f>
        <v>0</v>
      </c>
      <c r="I437" t="b">
        <f>IF(Summary!I437 = "Y", TRUE,FALSE)</f>
        <v>0</v>
      </c>
      <c r="J437" t="b">
        <f>IF(Summary!J437 = "Y", TRUE,FALSE)</f>
        <v>0</v>
      </c>
      <c r="K437" t="b">
        <f>IF(Summary!K437 &gt; 10, TRUE,FALSE)</f>
        <v>0</v>
      </c>
      <c r="L437" t="b">
        <f>IF(Summary!L437 = "Y", TRUE,FALSE)</f>
        <v>0</v>
      </c>
      <c r="M437" t="b">
        <f>IF(Summary!M437 = "Y", TRUE,FALSE)</f>
        <v>0</v>
      </c>
      <c r="N437" t="b">
        <f t="shared" si="51"/>
        <v>0</v>
      </c>
      <c r="O437" t="b">
        <f t="shared" si="52"/>
        <v>0</v>
      </c>
      <c r="P437">
        <f t="shared" si="53"/>
        <v>0</v>
      </c>
      <c r="Q437" t="b">
        <f t="shared" si="48"/>
        <v>0</v>
      </c>
      <c r="R437" t="b">
        <f t="shared" si="49"/>
        <v>0</v>
      </c>
      <c r="S437" t="b">
        <f t="shared" si="54"/>
        <v>0</v>
      </c>
      <c r="V437">
        <f>COUNTIF(F437:G437,"True")</f>
        <v>0</v>
      </c>
      <c r="W437">
        <f t="shared" si="55"/>
        <v>0</v>
      </c>
      <c r="X437">
        <f t="shared" si="50"/>
        <v>0</v>
      </c>
    </row>
    <row r="438" spans="1:24">
      <c r="A438">
        <f>Summary!A438</f>
        <v>0</v>
      </c>
      <c r="B438">
        <f>Summary!B438</f>
        <v>0</v>
      </c>
      <c r="C438">
        <f>Summary!C438</f>
        <v>0</v>
      </c>
      <c r="D438">
        <f>Summary!D438</f>
        <v>0</v>
      </c>
      <c r="E438">
        <f>Summary!E438</f>
        <v>0</v>
      </c>
      <c r="F438" s="1" t="b">
        <f>IF(Summary!F438&gt;2, TRUE, FALSE)</f>
        <v>0</v>
      </c>
      <c r="G438" s="1" t="b">
        <f>IF(Summary!G438&gt;2, TRUE, FALSE)</f>
        <v>0</v>
      </c>
      <c r="H438" t="b">
        <f>IF(Summary!H438 = "Y", TRUE,FALSE)</f>
        <v>0</v>
      </c>
      <c r="I438" t="b">
        <f>IF(Summary!I438 = "Y", TRUE,FALSE)</f>
        <v>0</v>
      </c>
      <c r="J438" t="b">
        <f>IF(Summary!J438 = "Y", TRUE,FALSE)</f>
        <v>0</v>
      </c>
      <c r="K438" t="b">
        <f>IF(Summary!K438 &gt; 10, TRUE,FALSE)</f>
        <v>0</v>
      </c>
      <c r="L438" t="b">
        <f>IF(Summary!L438 = "Y", TRUE,FALSE)</f>
        <v>0</v>
      </c>
      <c r="M438" t="b">
        <f>IF(Summary!M438 = "Y", TRUE,FALSE)</f>
        <v>0</v>
      </c>
      <c r="N438" t="b">
        <f t="shared" si="51"/>
        <v>0</v>
      </c>
      <c r="O438" t="b">
        <f t="shared" si="52"/>
        <v>0</v>
      </c>
      <c r="P438">
        <f t="shared" si="53"/>
        <v>0</v>
      </c>
      <c r="Q438" t="b">
        <f t="shared" si="48"/>
        <v>0</v>
      </c>
      <c r="R438" t="b">
        <f t="shared" si="49"/>
        <v>0</v>
      </c>
      <c r="S438" t="b">
        <f t="shared" si="54"/>
        <v>0</v>
      </c>
      <c r="V438">
        <f>COUNTIF(F438:G438,"True")</f>
        <v>0</v>
      </c>
      <c r="W438">
        <f t="shared" si="55"/>
        <v>0</v>
      </c>
      <c r="X438">
        <f t="shared" si="50"/>
        <v>0</v>
      </c>
    </row>
    <row r="439" spans="1:24">
      <c r="A439">
        <f>Summary!A439</f>
        <v>0</v>
      </c>
      <c r="B439">
        <f>Summary!B439</f>
        <v>0</v>
      </c>
      <c r="C439">
        <f>Summary!C439</f>
        <v>0</v>
      </c>
      <c r="D439">
        <f>Summary!D439</f>
        <v>0</v>
      </c>
      <c r="E439">
        <f>Summary!E439</f>
        <v>0</v>
      </c>
      <c r="F439" s="1" t="b">
        <f>IF(Summary!F439&gt;2, TRUE, FALSE)</f>
        <v>0</v>
      </c>
      <c r="G439" s="1" t="b">
        <f>IF(Summary!G439&gt;2, TRUE, FALSE)</f>
        <v>0</v>
      </c>
      <c r="H439" t="b">
        <f>IF(Summary!H439 = "Y", TRUE,FALSE)</f>
        <v>0</v>
      </c>
      <c r="I439" t="b">
        <f>IF(Summary!I439 = "Y", TRUE,FALSE)</f>
        <v>0</v>
      </c>
      <c r="J439" t="b">
        <f>IF(Summary!J439 = "Y", TRUE,FALSE)</f>
        <v>0</v>
      </c>
      <c r="K439" t="b">
        <f>IF(Summary!K439 &gt; 10, TRUE,FALSE)</f>
        <v>0</v>
      </c>
      <c r="L439" t="b">
        <f>IF(Summary!L439 = "Y", TRUE,FALSE)</f>
        <v>0</v>
      </c>
      <c r="M439" t="b">
        <f>IF(Summary!M439 = "Y", TRUE,FALSE)</f>
        <v>0</v>
      </c>
      <c r="N439" t="b">
        <f t="shared" si="51"/>
        <v>0</v>
      </c>
      <c r="O439" t="b">
        <f t="shared" si="52"/>
        <v>0</v>
      </c>
      <c r="P439">
        <f t="shared" si="53"/>
        <v>0</v>
      </c>
      <c r="Q439" t="b">
        <f t="shared" si="48"/>
        <v>0</v>
      </c>
      <c r="R439" t="b">
        <f t="shared" si="49"/>
        <v>0</v>
      </c>
      <c r="S439" t="b">
        <f t="shared" si="54"/>
        <v>0</v>
      </c>
      <c r="V439">
        <f>COUNTIF(F439:G439,"True")</f>
        <v>0</v>
      </c>
      <c r="W439">
        <f t="shared" si="55"/>
        <v>0</v>
      </c>
      <c r="X439">
        <f t="shared" si="50"/>
        <v>0</v>
      </c>
    </row>
    <row r="440" spans="1:24">
      <c r="A440">
        <f>Summary!A440</f>
        <v>0</v>
      </c>
      <c r="B440">
        <f>Summary!B440</f>
        <v>0</v>
      </c>
      <c r="C440">
        <f>Summary!C440</f>
        <v>0</v>
      </c>
      <c r="D440">
        <f>Summary!D440</f>
        <v>0</v>
      </c>
      <c r="E440">
        <f>Summary!E440</f>
        <v>0</v>
      </c>
      <c r="F440" s="1" t="b">
        <f>IF(Summary!F440&gt;2, TRUE, FALSE)</f>
        <v>0</v>
      </c>
      <c r="G440" s="1" t="b">
        <f>IF(Summary!G440&gt;2, TRUE, FALSE)</f>
        <v>0</v>
      </c>
      <c r="H440" t="b">
        <f>IF(Summary!H440 = "Y", TRUE,FALSE)</f>
        <v>0</v>
      </c>
      <c r="I440" t="b">
        <f>IF(Summary!I440 = "Y", TRUE,FALSE)</f>
        <v>0</v>
      </c>
      <c r="J440" t="b">
        <f>IF(Summary!J440 = "Y", TRUE,FALSE)</f>
        <v>0</v>
      </c>
      <c r="K440" t="b">
        <f>IF(Summary!K440 &gt; 10, TRUE,FALSE)</f>
        <v>0</v>
      </c>
      <c r="L440" t="b">
        <f>IF(Summary!L440 = "Y", TRUE,FALSE)</f>
        <v>0</v>
      </c>
      <c r="M440" t="b">
        <f>IF(Summary!M440 = "Y", TRUE,FALSE)</f>
        <v>0</v>
      </c>
      <c r="N440" t="b">
        <f t="shared" si="51"/>
        <v>0</v>
      </c>
      <c r="O440" t="b">
        <f t="shared" si="52"/>
        <v>0</v>
      </c>
      <c r="P440">
        <f t="shared" si="53"/>
        <v>0</v>
      </c>
      <c r="Q440" t="b">
        <f t="shared" si="48"/>
        <v>0</v>
      </c>
      <c r="R440" t="b">
        <f t="shared" si="49"/>
        <v>0</v>
      </c>
      <c r="S440" t="b">
        <f t="shared" si="54"/>
        <v>0</v>
      </c>
      <c r="V440">
        <f>COUNTIF(F440:G440,"True")</f>
        <v>0</v>
      </c>
      <c r="W440">
        <f t="shared" si="55"/>
        <v>0</v>
      </c>
      <c r="X440">
        <f t="shared" si="50"/>
        <v>0</v>
      </c>
    </row>
    <row r="441" spans="1:24">
      <c r="A441">
        <f>Summary!A441</f>
        <v>0</v>
      </c>
      <c r="B441">
        <f>Summary!B441</f>
        <v>0</v>
      </c>
      <c r="C441">
        <f>Summary!C441</f>
        <v>0</v>
      </c>
      <c r="D441">
        <f>Summary!D441</f>
        <v>0</v>
      </c>
      <c r="E441">
        <f>Summary!E441</f>
        <v>0</v>
      </c>
      <c r="F441" s="1" t="b">
        <f>IF(Summary!F441&gt;2, TRUE, FALSE)</f>
        <v>0</v>
      </c>
      <c r="G441" s="1" t="b">
        <f>IF(Summary!G441&gt;2, TRUE, FALSE)</f>
        <v>0</v>
      </c>
      <c r="H441" t="b">
        <f>IF(Summary!H441 = "Y", TRUE,FALSE)</f>
        <v>0</v>
      </c>
      <c r="I441" t="b">
        <f>IF(Summary!I441 = "Y", TRUE,FALSE)</f>
        <v>0</v>
      </c>
      <c r="J441" t="b">
        <f>IF(Summary!J441 = "Y", TRUE,FALSE)</f>
        <v>0</v>
      </c>
      <c r="K441" t="b">
        <f>IF(Summary!K441 &gt; 10, TRUE,FALSE)</f>
        <v>0</v>
      </c>
      <c r="L441" t="b">
        <f>IF(Summary!L441 = "Y", TRUE,FALSE)</f>
        <v>0</v>
      </c>
      <c r="M441" t="b">
        <f>IF(Summary!M441 = "Y", TRUE,FALSE)</f>
        <v>0</v>
      </c>
      <c r="N441" t="b">
        <f t="shared" si="51"/>
        <v>0</v>
      </c>
      <c r="O441" t="b">
        <f t="shared" si="52"/>
        <v>0</v>
      </c>
      <c r="P441">
        <f t="shared" si="53"/>
        <v>0</v>
      </c>
      <c r="Q441" t="b">
        <f t="shared" si="48"/>
        <v>0</v>
      </c>
      <c r="R441" t="b">
        <f t="shared" si="49"/>
        <v>0</v>
      </c>
      <c r="S441" t="b">
        <f t="shared" si="54"/>
        <v>0</v>
      </c>
      <c r="V441">
        <f>COUNTIF(F441:G441,"True")</f>
        <v>0</v>
      </c>
      <c r="W441">
        <f t="shared" si="55"/>
        <v>0</v>
      </c>
      <c r="X441">
        <f t="shared" si="50"/>
        <v>0</v>
      </c>
    </row>
    <row r="442" spans="1:24">
      <c r="A442">
        <f>Summary!A442</f>
        <v>0</v>
      </c>
      <c r="B442">
        <f>Summary!B442</f>
        <v>0</v>
      </c>
      <c r="C442">
        <f>Summary!C442</f>
        <v>0</v>
      </c>
      <c r="D442">
        <f>Summary!D442</f>
        <v>0</v>
      </c>
      <c r="E442">
        <f>Summary!E442</f>
        <v>0</v>
      </c>
      <c r="F442" s="1" t="b">
        <f>IF(Summary!F442&gt;2, TRUE, FALSE)</f>
        <v>0</v>
      </c>
      <c r="G442" s="1" t="b">
        <f>IF(Summary!G442&gt;2, TRUE, FALSE)</f>
        <v>0</v>
      </c>
      <c r="H442" t="b">
        <f>IF(Summary!H442 = "Y", TRUE,FALSE)</f>
        <v>0</v>
      </c>
      <c r="I442" t="b">
        <f>IF(Summary!I442 = "Y", TRUE,FALSE)</f>
        <v>0</v>
      </c>
      <c r="J442" t="b">
        <f>IF(Summary!J442 = "Y", TRUE,FALSE)</f>
        <v>0</v>
      </c>
      <c r="K442" t="b">
        <f>IF(Summary!K442 &gt; 10, TRUE,FALSE)</f>
        <v>0</v>
      </c>
      <c r="L442" t="b">
        <f>IF(Summary!L442 = "Y", TRUE,FALSE)</f>
        <v>0</v>
      </c>
      <c r="M442" t="b">
        <f>IF(Summary!M442 = "Y", TRUE,FALSE)</f>
        <v>0</v>
      </c>
      <c r="N442" t="b">
        <f t="shared" si="51"/>
        <v>0</v>
      </c>
      <c r="O442" t="b">
        <f t="shared" si="52"/>
        <v>0</v>
      </c>
      <c r="P442">
        <f t="shared" si="53"/>
        <v>0</v>
      </c>
      <c r="Q442" t="b">
        <f t="shared" si="48"/>
        <v>0</v>
      </c>
      <c r="R442" t="b">
        <f t="shared" si="49"/>
        <v>0</v>
      </c>
      <c r="S442" t="b">
        <f t="shared" si="54"/>
        <v>0</v>
      </c>
      <c r="V442">
        <f>COUNTIF(F442:G442,"True")</f>
        <v>0</v>
      </c>
      <c r="W442">
        <f t="shared" si="55"/>
        <v>0</v>
      </c>
      <c r="X442">
        <f t="shared" si="50"/>
        <v>0</v>
      </c>
    </row>
    <row r="443" spans="1:24">
      <c r="A443">
        <f>Summary!A443</f>
        <v>0</v>
      </c>
      <c r="B443">
        <f>Summary!B443</f>
        <v>0</v>
      </c>
      <c r="C443">
        <f>Summary!C443</f>
        <v>0</v>
      </c>
      <c r="D443">
        <f>Summary!D443</f>
        <v>0</v>
      </c>
      <c r="E443">
        <f>Summary!E443</f>
        <v>0</v>
      </c>
      <c r="F443" s="1" t="b">
        <f>IF(Summary!F443&gt;2, TRUE, FALSE)</f>
        <v>0</v>
      </c>
      <c r="G443" s="1" t="b">
        <f>IF(Summary!G443&gt;2, TRUE, FALSE)</f>
        <v>0</v>
      </c>
      <c r="H443" t="b">
        <f>IF(Summary!H443 = "Y", TRUE,FALSE)</f>
        <v>0</v>
      </c>
      <c r="I443" t="b">
        <f>IF(Summary!I443 = "Y", TRUE,FALSE)</f>
        <v>0</v>
      </c>
      <c r="J443" t="b">
        <f>IF(Summary!J443 = "Y", TRUE,FALSE)</f>
        <v>0</v>
      </c>
      <c r="K443" t="b">
        <f>IF(Summary!K443 &gt; 10, TRUE,FALSE)</f>
        <v>0</v>
      </c>
      <c r="L443" t="b">
        <f>IF(Summary!L443 = "Y", TRUE,FALSE)</f>
        <v>0</v>
      </c>
      <c r="M443" t="b">
        <f>IF(Summary!M443 = "Y", TRUE,FALSE)</f>
        <v>0</v>
      </c>
      <c r="N443" t="b">
        <f t="shared" si="51"/>
        <v>0</v>
      </c>
      <c r="O443" t="b">
        <f t="shared" si="52"/>
        <v>0</v>
      </c>
      <c r="P443">
        <f t="shared" si="53"/>
        <v>0</v>
      </c>
      <c r="Q443" t="b">
        <f t="shared" si="48"/>
        <v>0</v>
      </c>
      <c r="R443" t="b">
        <f t="shared" si="49"/>
        <v>0</v>
      </c>
      <c r="S443" t="b">
        <f t="shared" si="54"/>
        <v>0</v>
      </c>
      <c r="V443">
        <f>COUNTIF(F443:G443,"True")</f>
        <v>0</v>
      </c>
      <c r="W443">
        <f t="shared" si="55"/>
        <v>0</v>
      </c>
      <c r="X443">
        <f t="shared" si="50"/>
        <v>0</v>
      </c>
    </row>
    <row r="444" spans="1:24">
      <c r="A444">
        <f>Summary!A444</f>
        <v>0</v>
      </c>
      <c r="B444">
        <f>Summary!B444</f>
        <v>0</v>
      </c>
      <c r="C444">
        <f>Summary!C444</f>
        <v>0</v>
      </c>
      <c r="D444">
        <f>Summary!D444</f>
        <v>0</v>
      </c>
      <c r="E444">
        <f>Summary!E444</f>
        <v>0</v>
      </c>
      <c r="F444" s="1" t="b">
        <f>IF(Summary!F444&gt;2, TRUE, FALSE)</f>
        <v>0</v>
      </c>
      <c r="G444" s="1" t="b">
        <f>IF(Summary!G444&gt;2, TRUE, FALSE)</f>
        <v>0</v>
      </c>
      <c r="H444" t="b">
        <f>IF(Summary!H444 = "Y", TRUE,FALSE)</f>
        <v>0</v>
      </c>
      <c r="I444" t="b">
        <f>IF(Summary!I444 = "Y", TRUE,FALSE)</f>
        <v>0</v>
      </c>
      <c r="J444" t="b">
        <f>IF(Summary!J444 = "Y", TRUE,FALSE)</f>
        <v>0</v>
      </c>
      <c r="K444" t="b">
        <f>IF(Summary!K444 &gt; 10, TRUE,FALSE)</f>
        <v>0</v>
      </c>
      <c r="L444" t="b">
        <f>IF(Summary!L444 = "Y", TRUE,FALSE)</f>
        <v>0</v>
      </c>
      <c r="M444" t="b">
        <f>IF(Summary!M444 = "Y", TRUE,FALSE)</f>
        <v>0</v>
      </c>
      <c r="N444" t="b">
        <f t="shared" si="51"/>
        <v>0</v>
      </c>
      <c r="O444" t="b">
        <f t="shared" si="52"/>
        <v>0</v>
      </c>
      <c r="P444">
        <f t="shared" si="53"/>
        <v>0</v>
      </c>
      <c r="Q444" t="b">
        <f t="shared" si="48"/>
        <v>0</v>
      </c>
      <c r="R444" t="b">
        <f t="shared" si="49"/>
        <v>0</v>
      </c>
      <c r="S444" t="b">
        <f t="shared" si="54"/>
        <v>0</v>
      </c>
      <c r="V444">
        <f>COUNTIF(F444:G444,"True")</f>
        <v>0</v>
      </c>
      <c r="W444">
        <f t="shared" si="55"/>
        <v>0</v>
      </c>
      <c r="X444">
        <f t="shared" si="50"/>
        <v>0</v>
      </c>
    </row>
    <row r="445" spans="1:24">
      <c r="A445">
        <f>Summary!A445</f>
        <v>0</v>
      </c>
      <c r="B445">
        <f>Summary!B445</f>
        <v>0</v>
      </c>
      <c r="C445">
        <f>Summary!C445</f>
        <v>0</v>
      </c>
      <c r="D445">
        <f>Summary!D445</f>
        <v>0</v>
      </c>
      <c r="E445">
        <f>Summary!E445</f>
        <v>0</v>
      </c>
      <c r="F445" s="1" t="b">
        <f>IF(Summary!F445&gt;2, TRUE, FALSE)</f>
        <v>0</v>
      </c>
      <c r="G445" s="1" t="b">
        <f>IF(Summary!G445&gt;2, TRUE, FALSE)</f>
        <v>0</v>
      </c>
      <c r="H445" t="b">
        <f>IF(Summary!H445 = "Y", TRUE,FALSE)</f>
        <v>0</v>
      </c>
      <c r="I445" t="b">
        <f>IF(Summary!I445 = "Y", TRUE,FALSE)</f>
        <v>0</v>
      </c>
      <c r="J445" t="b">
        <f>IF(Summary!J445 = "Y", TRUE,FALSE)</f>
        <v>0</v>
      </c>
      <c r="K445" t="b">
        <f>IF(Summary!K445 &gt; 10, TRUE,FALSE)</f>
        <v>0</v>
      </c>
      <c r="L445" t="b">
        <f>IF(Summary!L445 = "Y", TRUE,FALSE)</f>
        <v>0</v>
      </c>
      <c r="M445" t="b">
        <f>IF(Summary!M445 = "Y", TRUE,FALSE)</f>
        <v>0</v>
      </c>
      <c r="N445" t="b">
        <f t="shared" si="51"/>
        <v>0</v>
      </c>
      <c r="O445" t="b">
        <f t="shared" si="52"/>
        <v>0</v>
      </c>
      <c r="P445">
        <f t="shared" si="53"/>
        <v>0</v>
      </c>
      <c r="Q445" t="b">
        <f t="shared" si="48"/>
        <v>0</v>
      </c>
      <c r="R445" t="b">
        <f t="shared" si="49"/>
        <v>0</v>
      </c>
      <c r="S445" t="b">
        <f t="shared" si="54"/>
        <v>0</v>
      </c>
      <c r="V445">
        <f>COUNTIF(F445:G445,"True")</f>
        <v>0</v>
      </c>
      <c r="W445">
        <f t="shared" si="55"/>
        <v>0</v>
      </c>
      <c r="X445">
        <f t="shared" si="50"/>
        <v>0</v>
      </c>
    </row>
    <row r="446" spans="1:24">
      <c r="A446">
        <f>Summary!A446</f>
        <v>0</v>
      </c>
      <c r="B446">
        <f>Summary!B446</f>
        <v>0</v>
      </c>
      <c r="C446">
        <f>Summary!C446</f>
        <v>0</v>
      </c>
      <c r="D446">
        <f>Summary!D446</f>
        <v>0</v>
      </c>
      <c r="E446">
        <f>Summary!E446</f>
        <v>0</v>
      </c>
      <c r="F446" s="1" t="b">
        <f>IF(Summary!F446&gt;2, TRUE, FALSE)</f>
        <v>0</v>
      </c>
      <c r="G446" s="1" t="b">
        <f>IF(Summary!G446&gt;2, TRUE, FALSE)</f>
        <v>0</v>
      </c>
      <c r="H446" t="b">
        <f>IF(Summary!H446 = "Y", TRUE,FALSE)</f>
        <v>0</v>
      </c>
      <c r="I446" t="b">
        <f>IF(Summary!I446 = "Y", TRUE,FALSE)</f>
        <v>0</v>
      </c>
      <c r="J446" t="b">
        <f>IF(Summary!J446 = "Y", TRUE,FALSE)</f>
        <v>0</v>
      </c>
      <c r="K446" t="b">
        <f>IF(Summary!K446 &gt; 10, TRUE,FALSE)</f>
        <v>0</v>
      </c>
      <c r="L446" t="b">
        <f>IF(Summary!L446 = "Y", TRUE,FALSE)</f>
        <v>0</v>
      </c>
      <c r="M446" t="b">
        <f>IF(Summary!M446 = "Y", TRUE,FALSE)</f>
        <v>0</v>
      </c>
      <c r="N446" t="b">
        <f t="shared" si="51"/>
        <v>0</v>
      </c>
      <c r="O446" t="b">
        <f t="shared" si="52"/>
        <v>0</v>
      </c>
      <c r="P446">
        <f t="shared" si="53"/>
        <v>0</v>
      </c>
      <c r="Q446" t="b">
        <f t="shared" si="48"/>
        <v>0</v>
      </c>
      <c r="R446" t="b">
        <f t="shared" si="49"/>
        <v>0</v>
      </c>
      <c r="S446" t="b">
        <f t="shared" si="54"/>
        <v>0</v>
      </c>
      <c r="V446">
        <f>COUNTIF(F446:G446,"True")</f>
        <v>0</v>
      </c>
      <c r="W446">
        <f t="shared" si="55"/>
        <v>0</v>
      </c>
      <c r="X446">
        <f t="shared" si="50"/>
        <v>0</v>
      </c>
    </row>
    <row r="447" spans="1:24">
      <c r="A447">
        <f>Summary!A447</f>
        <v>0</v>
      </c>
      <c r="B447">
        <f>Summary!B447</f>
        <v>0</v>
      </c>
      <c r="C447">
        <f>Summary!C447</f>
        <v>0</v>
      </c>
      <c r="D447">
        <f>Summary!D447</f>
        <v>0</v>
      </c>
      <c r="E447">
        <f>Summary!E447</f>
        <v>0</v>
      </c>
      <c r="F447" s="1" t="b">
        <f>IF(Summary!F447&gt;2, TRUE, FALSE)</f>
        <v>0</v>
      </c>
      <c r="G447" s="1" t="b">
        <f>IF(Summary!G447&gt;2, TRUE, FALSE)</f>
        <v>0</v>
      </c>
      <c r="H447" t="b">
        <f>IF(Summary!H447 = "Y", TRUE,FALSE)</f>
        <v>0</v>
      </c>
      <c r="I447" t="b">
        <f>IF(Summary!I447 = "Y", TRUE,FALSE)</f>
        <v>0</v>
      </c>
      <c r="J447" t="b">
        <f>IF(Summary!J447 = "Y", TRUE,FALSE)</f>
        <v>0</v>
      </c>
      <c r="K447" t="b">
        <f>IF(Summary!K447 &gt; 10, TRUE,FALSE)</f>
        <v>0</v>
      </c>
      <c r="L447" t="b">
        <f>IF(Summary!L447 = "Y", TRUE,FALSE)</f>
        <v>0</v>
      </c>
      <c r="M447" t="b">
        <f>IF(Summary!M447 = "Y", TRUE,FALSE)</f>
        <v>0</v>
      </c>
      <c r="N447" t="b">
        <f t="shared" si="51"/>
        <v>0</v>
      </c>
      <c r="O447" t="b">
        <f t="shared" si="52"/>
        <v>0</v>
      </c>
      <c r="P447">
        <f t="shared" si="53"/>
        <v>0</v>
      </c>
      <c r="Q447" t="b">
        <f t="shared" si="48"/>
        <v>0</v>
      </c>
      <c r="R447" t="b">
        <f t="shared" si="49"/>
        <v>0</v>
      </c>
      <c r="S447" t="b">
        <f t="shared" si="54"/>
        <v>0</v>
      </c>
      <c r="V447">
        <f>COUNTIF(F447:G447,"True")</f>
        <v>0</v>
      </c>
      <c r="W447">
        <f t="shared" si="55"/>
        <v>0</v>
      </c>
      <c r="X447">
        <f t="shared" si="50"/>
        <v>0</v>
      </c>
    </row>
    <row r="448" spans="1:24">
      <c r="A448">
        <f>Summary!A448</f>
        <v>0</v>
      </c>
      <c r="B448">
        <f>Summary!B448</f>
        <v>0</v>
      </c>
      <c r="C448">
        <f>Summary!C448</f>
        <v>0</v>
      </c>
      <c r="D448">
        <f>Summary!D448</f>
        <v>0</v>
      </c>
      <c r="E448">
        <f>Summary!E448</f>
        <v>0</v>
      </c>
      <c r="F448" s="1" t="b">
        <f>IF(Summary!F448&gt;2, TRUE, FALSE)</f>
        <v>0</v>
      </c>
      <c r="G448" s="1" t="b">
        <f>IF(Summary!G448&gt;2, TRUE, FALSE)</f>
        <v>0</v>
      </c>
      <c r="H448" t="b">
        <f>IF(Summary!H448 = "Y", TRUE,FALSE)</f>
        <v>0</v>
      </c>
      <c r="I448" t="b">
        <f>IF(Summary!I448 = "Y", TRUE,FALSE)</f>
        <v>0</v>
      </c>
      <c r="J448" t="b">
        <f>IF(Summary!J448 = "Y", TRUE,FALSE)</f>
        <v>0</v>
      </c>
      <c r="K448" t="b">
        <f>IF(Summary!K448 &gt; 10, TRUE,FALSE)</f>
        <v>0</v>
      </c>
      <c r="L448" t="b">
        <f>IF(Summary!L448 = "Y", TRUE,FALSE)</f>
        <v>0</v>
      </c>
      <c r="M448" t="b">
        <f>IF(Summary!M448 = "Y", TRUE,FALSE)</f>
        <v>0</v>
      </c>
      <c r="N448" t="b">
        <f t="shared" si="51"/>
        <v>0</v>
      </c>
      <c r="O448" t="b">
        <f t="shared" si="52"/>
        <v>0</v>
      </c>
      <c r="P448">
        <f t="shared" si="53"/>
        <v>0</v>
      </c>
      <c r="Q448" t="b">
        <f t="shared" si="48"/>
        <v>0</v>
      </c>
      <c r="R448" t="b">
        <f t="shared" si="49"/>
        <v>0</v>
      </c>
      <c r="S448" t="b">
        <f t="shared" si="54"/>
        <v>0</v>
      </c>
      <c r="V448">
        <f>COUNTIF(F448:G448,"True")</f>
        <v>0</v>
      </c>
      <c r="W448">
        <f t="shared" si="55"/>
        <v>0</v>
      </c>
      <c r="X448">
        <f t="shared" si="50"/>
        <v>0</v>
      </c>
    </row>
    <row r="449" spans="1:24">
      <c r="A449">
        <f>Summary!A449</f>
        <v>0</v>
      </c>
      <c r="B449">
        <f>Summary!B449</f>
        <v>0</v>
      </c>
      <c r="C449">
        <f>Summary!C449</f>
        <v>0</v>
      </c>
      <c r="D449">
        <f>Summary!D449</f>
        <v>0</v>
      </c>
      <c r="E449">
        <f>Summary!E449</f>
        <v>0</v>
      </c>
      <c r="F449" s="1" t="b">
        <f>IF(Summary!F449&gt;2, TRUE, FALSE)</f>
        <v>0</v>
      </c>
      <c r="G449" s="1" t="b">
        <f>IF(Summary!G449&gt;2, TRUE, FALSE)</f>
        <v>0</v>
      </c>
      <c r="H449" t="b">
        <f>IF(Summary!H449 = "Y", TRUE,FALSE)</f>
        <v>0</v>
      </c>
      <c r="I449" t="b">
        <f>IF(Summary!I449 = "Y", TRUE,FALSE)</f>
        <v>0</v>
      </c>
      <c r="J449" t="b">
        <f>IF(Summary!J449 = "Y", TRUE,FALSE)</f>
        <v>0</v>
      </c>
      <c r="K449" t="b">
        <f>IF(Summary!K449 &gt; 10, TRUE,FALSE)</f>
        <v>0</v>
      </c>
      <c r="L449" t="b">
        <f>IF(Summary!L449 = "Y", TRUE,FALSE)</f>
        <v>0</v>
      </c>
      <c r="M449" t="b">
        <f>IF(Summary!M449 = "Y", TRUE,FALSE)</f>
        <v>0</v>
      </c>
      <c r="N449" t="b">
        <f t="shared" si="51"/>
        <v>0</v>
      </c>
      <c r="O449" t="b">
        <f t="shared" si="52"/>
        <v>0</v>
      </c>
      <c r="P449">
        <f t="shared" si="53"/>
        <v>0</v>
      </c>
      <c r="Q449" t="b">
        <f t="shared" si="48"/>
        <v>0</v>
      </c>
      <c r="R449" t="b">
        <f t="shared" si="49"/>
        <v>0</v>
      </c>
      <c r="S449" t="b">
        <f t="shared" si="54"/>
        <v>0</v>
      </c>
      <c r="V449">
        <f>COUNTIF(F449:G449,"True")</f>
        <v>0</v>
      </c>
      <c r="W449">
        <f t="shared" si="55"/>
        <v>0</v>
      </c>
      <c r="X449">
        <f t="shared" si="50"/>
        <v>0</v>
      </c>
    </row>
    <row r="450" spans="1:24">
      <c r="A450">
        <f>Summary!A450</f>
        <v>0</v>
      </c>
      <c r="B450">
        <f>Summary!B450</f>
        <v>0</v>
      </c>
      <c r="C450">
        <f>Summary!C450</f>
        <v>0</v>
      </c>
      <c r="D450">
        <f>Summary!D450</f>
        <v>0</v>
      </c>
      <c r="E450">
        <f>Summary!E450</f>
        <v>0</v>
      </c>
      <c r="F450" s="1" t="b">
        <f>IF(Summary!F450&gt;2, TRUE, FALSE)</f>
        <v>0</v>
      </c>
      <c r="G450" s="1" t="b">
        <f>IF(Summary!G450&gt;2, TRUE, FALSE)</f>
        <v>0</v>
      </c>
      <c r="H450" t="b">
        <f>IF(Summary!H450 = "Y", TRUE,FALSE)</f>
        <v>0</v>
      </c>
      <c r="I450" t="b">
        <f>IF(Summary!I450 = "Y", TRUE,FALSE)</f>
        <v>0</v>
      </c>
      <c r="J450" t="b">
        <f>IF(Summary!J450 = "Y", TRUE,FALSE)</f>
        <v>0</v>
      </c>
      <c r="K450" t="b">
        <f>IF(Summary!K450 &gt; 10, TRUE,FALSE)</f>
        <v>0</v>
      </c>
      <c r="L450" t="b">
        <f>IF(Summary!L450 = "Y", TRUE,FALSE)</f>
        <v>0</v>
      </c>
      <c r="M450" t="b">
        <f>IF(Summary!M450 = "Y", TRUE,FALSE)</f>
        <v>0</v>
      </c>
      <c r="N450" t="b">
        <f t="shared" si="51"/>
        <v>0</v>
      </c>
      <c r="O450" t="b">
        <f t="shared" si="52"/>
        <v>0</v>
      </c>
      <c r="P450">
        <f t="shared" si="53"/>
        <v>0</v>
      </c>
      <c r="Q450" t="b">
        <f t="shared" si="48"/>
        <v>0</v>
      </c>
      <c r="R450" t="b">
        <f t="shared" si="49"/>
        <v>0</v>
      </c>
      <c r="S450" t="b">
        <f t="shared" si="54"/>
        <v>0</v>
      </c>
      <c r="V450">
        <f>COUNTIF(F450:G450,"True")</f>
        <v>0</v>
      </c>
      <c r="W450">
        <f t="shared" si="55"/>
        <v>0</v>
      </c>
      <c r="X450">
        <f t="shared" si="50"/>
        <v>0</v>
      </c>
    </row>
    <row r="451" spans="1:24">
      <c r="A451">
        <f>Summary!A451</f>
        <v>0</v>
      </c>
      <c r="B451">
        <f>Summary!B451</f>
        <v>0</v>
      </c>
      <c r="C451">
        <f>Summary!C451</f>
        <v>0</v>
      </c>
      <c r="D451">
        <f>Summary!D451</f>
        <v>0</v>
      </c>
      <c r="E451">
        <f>Summary!E451</f>
        <v>0</v>
      </c>
      <c r="F451" s="1" t="b">
        <f>IF(Summary!F451&gt;2, TRUE, FALSE)</f>
        <v>0</v>
      </c>
      <c r="G451" s="1" t="b">
        <f>IF(Summary!G451&gt;2, TRUE, FALSE)</f>
        <v>0</v>
      </c>
      <c r="H451" t="b">
        <f>IF(Summary!H451 = "Y", TRUE,FALSE)</f>
        <v>0</v>
      </c>
      <c r="I451" t="b">
        <f>IF(Summary!I451 = "Y", TRUE,FALSE)</f>
        <v>0</v>
      </c>
      <c r="J451" t="b">
        <f>IF(Summary!J451 = "Y", TRUE,FALSE)</f>
        <v>0</v>
      </c>
      <c r="K451" t="b">
        <f>IF(Summary!K451 &gt; 10, TRUE,FALSE)</f>
        <v>0</v>
      </c>
      <c r="L451" t="b">
        <f>IF(Summary!L451 = "Y", TRUE,FALSE)</f>
        <v>0</v>
      </c>
      <c r="M451" t="b">
        <f>IF(Summary!M451 = "Y", TRUE,FALSE)</f>
        <v>0</v>
      </c>
      <c r="N451" t="b">
        <f t="shared" si="51"/>
        <v>0</v>
      </c>
      <c r="O451" t="b">
        <f t="shared" si="52"/>
        <v>0</v>
      </c>
      <c r="P451">
        <f t="shared" si="53"/>
        <v>0</v>
      </c>
      <c r="Q451" t="b">
        <f t="shared" si="48"/>
        <v>0</v>
      </c>
      <c r="R451" t="b">
        <f t="shared" si="49"/>
        <v>0</v>
      </c>
      <c r="S451" t="b">
        <f t="shared" si="54"/>
        <v>0</v>
      </c>
      <c r="V451">
        <f>COUNTIF(F451:G451,"True")</f>
        <v>0</v>
      </c>
      <c r="W451">
        <f t="shared" si="55"/>
        <v>0</v>
      </c>
      <c r="X451">
        <f t="shared" si="50"/>
        <v>0</v>
      </c>
    </row>
    <row r="452" spans="1:24">
      <c r="A452">
        <f>Summary!A452</f>
        <v>0</v>
      </c>
      <c r="B452">
        <f>Summary!B452</f>
        <v>0</v>
      </c>
      <c r="C452">
        <f>Summary!C452</f>
        <v>0</v>
      </c>
      <c r="D452">
        <f>Summary!D452</f>
        <v>0</v>
      </c>
      <c r="E452">
        <f>Summary!E452</f>
        <v>0</v>
      </c>
      <c r="F452" s="1" t="b">
        <f>IF(Summary!F452&gt;2, TRUE, FALSE)</f>
        <v>0</v>
      </c>
      <c r="G452" s="1" t="b">
        <f>IF(Summary!G452&gt;2, TRUE, FALSE)</f>
        <v>0</v>
      </c>
      <c r="H452" t="b">
        <f>IF(Summary!H452 = "Y", TRUE,FALSE)</f>
        <v>0</v>
      </c>
      <c r="I452" t="b">
        <f>IF(Summary!I452 = "Y", TRUE,FALSE)</f>
        <v>0</v>
      </c>
      <c r="J452" t="b">
        <f>IF(Summary!J452 = "Y", TRUE,FALSE)</f>
        <v>0</v>
      </c>
      <c r="K452" t="b">
        <f>IF(Summary!K452 &gt; 10, TRUE,FALSE)</f>
        <v>0</v>
      </c>
      <c r="L452" t="b">
        <f>IF(Summary!L452 = "Y", TRUE,FALSE)</f>
        <v>0</v>
      </c>
      <c r="M452" t="b">
        <f>IF(Summary!M452 = "Y", TRUE,FALSE)</f>
        <v>0</v>
      </c>
      <c r="N452" t="b">
        <f t="shared" si="51"/>
        <v>0</v>
      </c>
      <c r="O452" t="b">
        <f t="shared" si="52"/>
        <v>0</v>
      </c>
      <c r="P452">
        <f t="shared" si="53"/>
        <v>0</v>
      </c>
      <c r="Q452" t="b">
        <f t="shared" si="48"/>
        <v>0</v>
      </c>
      <c r="R452" t="b">
        <f t="shared" si="49"/>
        <v>0</v>
      </c>
      <c r="S452" t="b">
        <f t="shared" si="54"/>
        <v>0</v>
      </c>
      <c r="V452">
        <f>COUNTIF(F452:G452,"True")</f>
        <v>0</v>
      </c>
      <c r="W452">
        <f t="shared" si="55"/>
        <v>0</v>
      </c>
      <c r="X452">
        <f t="shared" si="50"/>
        <v>0</v>
      </c>
    </row>
    <row r="453" spans="1:24">
      <c r="A453">
        <f>Summary!A453</f>
        <v>0</v>
      </c>
      <c r="B453">
        <f>Summary!B453</f>
        <v>0</v>
      </c>
      <c r="C453">
        <f>Summary!C453</f>
        <v>0</v>
      </c>
      <c r="D453">
        <f>Summary!D453</f>
        <v>0</v>
      </c>
      <c r="E453">
        <f>Summary!E453</f>
        <v>0</v>
      </c>
      <c r="F453" s="1" t="b">
        <f>IF(Summary!F453&gt;2, TRUE, FALSE)</f>
        <v>0</v>
      </c>
      <c r="G453" s="1" t="b">
        <f>IF(Summary!G453&gt;2, TRUE, FALSE)</f>
        <v>0</v>
      </c>
      <c r="H453" t="b">
        <f>IF(Summary!H453 = "Y", TRUE,FALSE)</f>
        <v>0</v>
      </c>
      <c r="I453" t="b">
        <f>IF(Summary!I453 = "Y", TRUE,FALSE)</f>
        <v>0</v>
      </c>
      <c r="J453" t="b">
        <f>IF(Summary!J453 = "Y", TRUE,FALSE)</f>
        <v>0</v>
      </c>
      <c r="K453" t="b">
        <f>IF(Summary!K453 &gt; 10, TRUE,FALSE)</f>
        <v>0</v>
      </c>
      <c r="L453" t="b">
        <f>IF(Summary!L453 = "Y", TRUE,FALSE)</f>
        <v>0</v>
      </c>
      <c r="M453" t="b">
        <f>IF(Summary!M453 = "Y", TRUE,FALSE)</f>
        <v>0</v>
      </c>
      <c r="N453" t="b">
        <f t="shared" si="51"/>
        <v>0</v>
      </c>
      <c r="O453" t="b">
        <f t="shared" si="52"/>
        <v>0</v>
      </c>
      <c r="P453">
        <f t="shared" si="53"/>
        <v>0</v>
      </c>
      <c r="Q453" t="b">
        <f t="shared" si="48"/>
        <v>0</v>
      </c>
      <c r="R453" t="b">
        <f t="shared" si="49"/>
        <v>0</v>
      </c>
      <c r="S453" t="b">
        <f t="shared" si="54"/>
        <v>0</v>
      </c>
      <c r="V453">
        <f>COUNTIF(F453:G453,"True")</f>
        <v>0</v>
      </c>
      <c r="W453">
        <f t="shared" si="55"/>
        <v>0</v>
      </c>
      <c r="X453">
        <f t="shared" si="50"/>
        <v>0</v>
      </c>
    </row>
    <row r="454" spans="1:24">
      <c r="A454">
        <f>Summary!A454</f>
        <v>0</v>
      </c>
      <c r="B454">
        <f>Summary!B454</f>
        <v>0</v>
      </c>
      <c r="C454">
        <f>Summary!C454</f>
        <v>0</v>
      </c>
      <c r="D454">
        <f>Summary!D454</f>
        <v>0</v>
      </c>
      <c r="E454">
        <f>Summary!E454</f>
        <v>0</v>
      </c>
      <c r="F454" s="1" t="b">
        <f>IF(Summary!F454&gt;2, TRUE, FALSE)</f>
        <v>0</v>
      </c>
      <c r="G454" s="1" t="b">
        <f>IF(Summary!G454&gt;2, TRUE, FALSE)</f>
        <v>0</v>
      </c>
      <c r="H454" t="b">
        <f>IF(Summary!H454 = "Y", TRUE,FALSE)</f>
        <v>0</v>
      </c>
      <c r="I454" t="b">
        <f>IF(Summary!I454 = "Y", TRUE,FALSE)</f>
        <v>0</v>
      </c>
      <c r="J454" t="b">
        <f>IF(Summary!J454 = "Y", TRUE,FALSE)</f>
        <v>0</v>
      </c>
      <c r="K454" t="b">
        <f>IF(Summary!K454 &gt; 10, TRUE,FALSE)</f>
        <v>0</v>
      </c>
      <c r="L454" t="b">
        <f>IF(Summary!L454 = "Y", TRUE,FALSE)</f>
        <v>0</v>
      </c>
      <c r="M454" t="b">
        <f>IF(Summary!M454 = "Y", TRUE,FALSE)</f>
        <v>0</v>
      </c>
      <c r="N454" t="b">
        <f t="shared" si="51"/>
        <v>0</v>
      </c>
      <c r="O454" t="b">
        <f t="shared" si="52"/>
        <v>0</v>
      </c>
      <c r="P454">
        <f t="shared" si="53"/>
        <v>0</v>
      </c>
      <c r="Q454" t="b">
        <f t="shared" ref="Q454:Q517" si="56">IF(G454=TRUE,TRUE,FALSE)</f>
        <v>0</v>
      </c>
      <c r="R454" t="b">
        <f t="shared" ref="R454:R517" si="57">IF(F454=TRUE, TRUE, FALSE)</f>
        <v>0</v>
      </c>
      <c r="S454" t="b">
        <f t="shared" si="54"/>
        <v>0</v>
      </c>
      <c r="V454">
        <f>COUNTIF(F454:G454,"True")</f>
        <v>0</v>
      </c>
      <c r="W454">
        <f t="shared" si="55"/>
        <v>0</v>
      </c>
      <c r="X454">
        <f t="shared" ref="X454:X517" si="58">SUM(V454,W454)</f>
        <v>0</v>
      </c>
    </row>
    <row r="455" spans="1:24">
      <c r="A455">
        <f>Summary!A455</f>
        <v>0</v>
      </c>
      <c r="B455">
        <f>Summary!B455</f>
        <v>0</v>
      </c>
      <c r="C455">
        <f>Summary!C455</f>
        <v>0</v>
      </c>
      <c r="D455">
        <f>Summary!D455</f>
        <v>0</v>
      </c>
      <c r="E455">
        <f>Summary!E455</f>
        <v>0</v>
      </c>
      <c r="F455" s="1" t="b">
        <f>IF(Summary!F455&gt;2, TRUE, FALSE)</f>
        <v>0</v>
      </c>
      <c r="G455" s="1" t="b">
        <f>IF(Summary!G455&gt;2, TRUE, FALSE)</f>
        <v>0</v>
      </c>
      <c r="H455" t="b">
        <f>IF(Summary!H455 = "Y", TRUE,FALSE)</f>
        <v>0</v>
      </c>
      <c r="I455" t="b">
        <f>IF(Summary!I455 = "Y", TRUE,FALSE)</f>
        <v>0</v>
      </c>
      <c r="J455" t="b">
        <f>IF(Summary!J455 = "Y", TRUE,FALSE)</f>
        <v>0</v>
      </c>
      <c r="K455" t="b">
        <f>IF(Summary!K455 &gt; 10, TRUE,FALSE)</f>
        <v>0</v>
      </c>
      <c r="L455" t="b">
        <f>IF(Summary!L455 = "Y", TRUE,FALSE)</f>
        <v>0</v>
      </c>
      <c r="M455" t="b">
        <f>IF(Summary!M455 = "Y", TRUE,FALSE)</f>
        <v>0</v>
      </c>
      <c r="N455" t="b">
        <f t="shared" ref="N455:N518" si="59">IF(V455&gt;0,TRUE,FALSE)</f>
        <v>0</v>
      </c>
      <c r="O455" t="b">
        <f t="shared" ref="O455:O518" si="60">IF(OR(V455&gt;0,X455&gt;1),TRUE,FALSE)</f>
        <v>0</v>
      </c>
      <c r="P455">
        <f t="shared" ref="P455:P518" si="61">X455</f>
        <v>0</v>
      </c>
      <c r="Q455" t="b">
        <f t="shared" si="56"/>
        <v>0</v>
      </c>
      <c r="R455" t="b">
        <f t="shared" si="57"/>
        <v>0</v>
      </c>
      <c r="S455" t="b">
        <f t="shared" ref="S455:S518" si="62">IF(W455&gt;1,TRUE,FALSE)</f>
        <v>0</v>
      </c>
      <c r="V455">
        <f>COUNTIF(F455:G455,"True")</f>
        <v>0</v>
      </c>
      <c r="W455">
        <f t="shared" ref="W455:W518" si="63">COUNTIF(H455:M455,"True")</f>
        <v>0</v>
      </c>
      <c r="X455">
        <f t="shared" si="58"/>
        <v>0</v>
      </c>
    </row>
    <row r="456" spans="1:24">
      <c r="A456">
        <f>Summary!A456</f>
        <v>0</v>
      </c>
      <c r="B456">
        <f>Summary!B456</f>
        <v>0</v>
      </c>
      <c r="C456">
        <f>Summary!C456</f>
        <v>0</v>
      </c>
      <c r="D456">
        <f>Summary!D456</f>
        <v>0</v>
      </c>
      <c r="E456">
        <f>Summary!E456</f>
        <v>0</v>
      </c>
      <c r="F456" s="1" t="b">
        <f>IF(Summary!F456&gt;2, TRUE, FALSE)</f>
        <v>0</v>
      </c>
      <c r="G456" s="1" t="b">
        <f>IF(Summary!G456&gt;2, TRUE, FALSE)</f>
        <v>0</v>
      </c>
      <c r="H456" t="b">
        <f>IF(Summary!H456 = "Y", TRUE,FALSE)</f>
        <v>0</v>
      </c>
      <c r="I456" t="b">
        <f>IF(Summary!I456 = "Y", TRUE,FALSE)</f>
        <v>0</v>
      </c>
      <c r="J456" t="b">
        <f>IF(Summary!J456 = "Y", TRUE,FALSE)</f>
        <v>0</v>
      </c>
      <c r="K456" t="b">
        <f>IF(Summary!K456 &gt; 10, TRUE,FALSE)</f>
        <v>0</v>
      </c>
      <c r="L456" t="b">
        <f>IF(Summary!L456 = "Y", TRUE,FALSE)</f>
        <v>0</v>
      </c>
      <c r="M456" t="b">
        <f>IF(Summary!M456 = "Y", TRUE,FALSE)</f>
        <v>0</v>
      </c>
      <c r="N456" t="b">
        <f t="shared" si="59"/>
        <v>0</v>
      </c>
      <c r="O456" t="b">
        <f t="shared" si="60"/>
        <v>0</v>
      </c>
      <c r="P456">
        <f t="shared" si="61"/>
        <v>0</v>
      </c>
      <c r="Q456" t="b">
        <f t="shared" si="56"/>
        <v>0</v>
      </c>
      <c r="R456" t="b">
        <f t="shared" si="57"/>
        <v>0</v>
      </c>
      <c r="S456" t="b">
        <f t="shared" si="62"/>
        <v>0</v>
      </c>
      <c r="V456">
        <f>COUNTIF(F456:G456,"True")</f>
        <v>0</v>
      </c>
      <c r="W456">
        <f t="shared" si="63"/>
        <v>0</v>
      </c>
      <c r="X456">
        <f t="shared" si="58"/>
        <v>0</v>
      </c>
    </row>
    <row r="457" spans="1:24">
      <c r="A457">
        <f>Summary!A457</f>
        <v>0</v>
      </c>
      <c r="B457">
        <f>Summary!B457</f>
        <v>0</v>
      </c>
      <c r="C457">
        <f>Summary!C457</f>
        <v>0</v>
      </c>
      <c r="D457">
        <f>Summary!D457</f>
        <v>0</v>
      </c>
      <c r="E457">
        <f>Summary!E457</f>
        <v>0</v>
      </c>
      <c r="F457" s="1" t="b">
        <f>IF(Summary!F457&gt;2, TRUE, FALSE)</f>
        <v>0</v>
      </c>
      <c r="G457" s="1" t="b">
        <f>IF(Summary!G457&gt;2, TRUE, FALSE)</f>
        <v>0</v>
      </c>
      <c r="H457" t="b">
        <f>IF(Summary!H457 = "Y", TRUE,FALSE)</f>
        <v>0</v>
      </c>
      <c r="I457" t="b">
        <f>IF(Summary!I457 = "Y", TRUE,FALSE)</f>
        <v>0</v>
      </c>
      <c r="J457" t="b">
        <f>IF(Summary!J457 = "Y", TRUE,FALSE)</f>
        <v>0</v>
      </c>
      <c r="K457" t="b">
        <f>IF(Summary!K457 &gt; 10, TRUE,FALSE)</f>
        <v>0</v>
      </c>
      <c r="L457" t="b">
        <f>IF(Summary!L457 = "Y", TRUE,FALSE)</f>
        <v>0</v>
      </c>
      <c r="M457" t="b">
        <f>IF(Summary!M457 = "Y", TRUE,FALSE)</f>
        <v>0</v>
      </c>
      <c r="N457" t="b">
        <f t="shared" si="59"/>
        <v>0</v>
      </c>
      <c r="O457" t="b">
        <f t="shared" si="60"/>
        <v>0</v>
      </c>
      <c r="P457">
        <f t="shared" si="61"/>
        <v>0</v>
      </c>
      <c r="Q457" t="b">
        <f t="shared" si="56"/>
        <v>0</v>
      </c>
      <c r="R457" t="b">
        <f t="shared" si="57"/>
        <v>0</v>
      </c>
      <c r="S457" t="b">
        <f t="shared" si="62"/>
        <v>0</v>
      </c>
      <c r="V457">
        <f>COUNTIF(F457:G457,"True")</f>
        <v>0</v>
      </c>
      <c r="W457">
        <f t="shared" si="63"/>
        <v>0</v>
      </c>
      <c r="X457">
        <f t="shared" si="58"/>
        <v>0</v>
      </c>
    </row>
    <row r="458" spans="1:24">
      <c r="A458">
        <f>Summary!A458</f>
        <v>0</v>
      </c>
      <c r="B458">
        <f>Summary!B458</f>
        <v>0</v>
      </c>
      <c r="C458">
        <f>Summary!C458</f>
        <v>0</v>
      </c>
      <c r="D458">
        <f>Summary!D458</f>
        <v>0</v>
      </c>
      <c r="E458">
        <f>Summary!E458</f>
        <v>0</v>
      </c>
      <c r="F458" s="1" t="b">
        <f>IF(Summary!F458&gt;2, TRUE, FALSE)</f>
        <v>0</v>
      </c>
      <c r="G458" s="1" t="b">
        <f>IF(Summary!G458&gt;2, TRUE, FALSE)</f>
        <v>0</v>
      </c>
      <c r="H458" t="b">
        <f>IF(Summary!H458 = "Y", TRUE,FALSE)</f>
        <v>0</v>
      </c>
      <c r="I458" t="b">
        <f>IF(Summary!I458 = "Y", TRUE,FALSE)</f>
        <v>0</v>
      </c>
      <c r="J458" t="b">
        <f>IF(Summary!J458 = "Y", TRUE,FALSE)</f>
        <v>0</v>
      </c>
      <c r="K458" t="b">
        <f>IF(Summary!K458 &gt; 10, TRUE,FALSE)</f>
        <v>0</v>
      </c>
      <c r="L458" t="b">
        <f>IF(Summary!L458 = "Y", TRUE,FALSE)</f>
        <v>0</v>
      </c>
      <c r="M458" t="b">
        <f>IF(Summary!M458 = "Y", TRUE,FALSE)</f>
        <v>0</v>
      </c>
      <c r="N458" t="b">
        <f t="shared" si="59"/>
        <v>0</v>
      </c>
      <c r="O458" t="b">
        <f t="shared" si="60"/>
        <v>0</v>
      </c>
      <c r="P458">
        <f t="shared" si="61"/>
        <v>0</v>
      </c>
      <c r="Q458" t="b">
        <f t="shared" si="56"/>
        <v>0</v>
      </c>
      <c r="R458" t="b">
        <f t="shared" si="57"/>
        <v>0</v>
      </c>
      <c r="S458" t="b">
        <f t="shared" si="62"/>
        <v>0</v>
      </c>
      <c r="V458">
        <f>COUNTIF(F458:G458,"True")</f>
        <v>0</v>
      </c>
      <c r="W458">
        <f t="shared" si="63"/>
        <v>0</v>
      </c>
      <c r="X458">
        <f t="shared" si="58"/>
        <v>0</v>
      </c>
    </row>
    <row r="459" spans="1:24">
      <c r="A459">
        <f>Summary!A459</f>
        <v>0</v>
      </c>
      <c r="B459">
        <f>Summary!B459</f>
        <v>0</v>
      </c>
      <c r="C459">
        <f>Summary!C459</f>
        <v>0</v>
      </c>
      <c r="D459">
        <f>Summary!D459</f>
        <v>0</v>
      </c>
      <c r="E459">
        <f>Summary!E459</f>
        <v>0</v>
      </c>
      <c r="F459" s="1" t="b">
        <f>IF(Summary!F459&gt;2, TRUE, FALSE)</f>
        <v>0</v>
      </c>
      <c r="G459" s="1" t="b">
        <f>IF(Summary!G459&gt;2, TRUE, FALSE)</f>
        <v>0</v>
      </c>
      <c r="H459" t="b">
        <f>IF(Summary!H459 = "Y", TRUE,FALSE)</f>
        <v>0</v>
      </c>
      <c r="I459" t="b">
        <f>IF(Summary!I459 = "Y", TRUE,FALSE)</f>
        <v>0</v>
      </c>
      <c r="J459" t="b">
        <f>IF(Summary!J459 = "Y", TRUE,FALSE)</f>
        <v>0</v>
      </c>
      <c r="K459" t="b">
        <f>IF(Summary!K459 &gt; 10, TRUE,FALSE)</f>
        <v>0</v>
      </c>
      <c r="L459" t="b">
        <f>IF(Summary!L459 = "Y", TRUE,FALSE)</f>
        <v>0</v>
      </c>
      <c r="M459" t="b">
        <f>IF(Summary!M459 = "Y", TRUE,FALSE)</f>
        <v>0</v>
      </c>
      <c r="N459" t="b">
        <f t="shared" si="59"/>
        <v>0</v>
      </c>
      <c r="O459" t="b">
        <f t="shared" si="60"/>
        <v>0</v>
      </c>
      <c r="P459">
        <f t="shared" si="61"/>
        <v>0</v>
      </c>
      <c r="Q459" t="b">
        <f t="shared" si="56"/>
        <v>0</v>
      </c>
      <c r="R459" t="b">
        <f t="shared" si="57"/>
        <v>0</v>
      </c>
      <c r="S459" t="b">
        <f t="shared" si="62"/>
        <v>0</v>
      </c>
      <c r="V459">
        <f>COUNTIF(F459:G459,"True")</f>
        <v>0</v>
      </c>
      <c r="W459">
        <f t="shared" si="63"/>
        <v>0</v>
      </c>
      <c r="X459">
        <f t="shared" si="58"/>
        <v>0</v>
      </c>
    </row>
    <row r="460" spans="1:24">
      <c r="A460">
        <f>Summary!A460</f>
        <v>0</v>
      </c>
      <c r="B460">
        <f>Summary!B460</f>
        <v>0</v>
      </c>
      <c r="C460">
        <f>Summary!C460</f>
        <v>0</v>
      </c>
      <c r="D460">
        <f>Summary!D460</f>
        <v>0</v>
      </c>
      <c r="E460">
        <f>Summary!E460</f>
        <v>0</v>
      </c>
      <c r="F460" s="1" t="b">
        <f>IF(Summary!F460&gt;2, TRUE, FALSE)</f>
        <v>0</v>
      </c>
      <c r="G460" s="1" t="b">
        <f>IF(Summary!G460&gt;2, TRUE, FALSE)</f>
        <v>0</v>
      </c>
      <c r="H460" t="b">
        <f>IF(Summary!H460 = "Y", TRUE,FALSE)</f>
        <v>0</v>
      </c>
      <c r="I460" t="b">
        <f>IF(Summary!I460 = "Y", TRUE,FALSE)</f>
        <v>0</v>
      </c>
      <c r="J460" t="b">
        <f>IF(Summary!J460 = "Y", TRUE,FALSE)</f>
        <v>0</v>
      </c>
      <c r="K460" t="b">
        <f>IF(Summary!K460 &gt; 10, TRUE,FALSE)</f>
        <v>0</v>
      </c>
      <c r="L460" t="b">
        <f>IF(Summary!L460 = "Y", TRUE,FALSE)</f>
        <v>0</v>
      </c>
      <c r="M460" t="b">
        <f>IF(Summary!M460 = "Y", TRUE,FALSE)</f>
        <v>0</v>
      </c>
      <c r="N460" t="b">
        <f t="shared" si="59"/>
        <v>0</v>
      </c>
      <c r="O460" t="b">
        <f t="shared" si="60"/>
        <v>0</v>
      </c>
      <c r="P460">
        <f t="shared" si="61"/>
        <v>0</v>
      </c>
      <c r="Q460" t="b">
        <f t="shared" si="56"/>
        <v>0</v>
      </c>
      <c r="R460" t="b">
        <f t="shared" si="57"/>
        <v>0</v>
      </c>
      <c r="S460" t="b">
        <f t="shared" si="62"/>
        <v>0</v>
      </c>
      <c r="V460">
        <f>COUNTIF(F460:G460,"True")</f>
        <v>0</v>
      </c>
      <c r="W460">
        <f t="shared" si="63"/>
        <v>0</v>
      </c>
      <c r="X460">
        <f t="shared" si="58"/>
        <v>0</v>
      </c>
    </row>
    <row r="461" spans="1:24">
      <c r="A461">
        <f>Summary!A461</f>
        <v>0</v>
      </c>
      <c r="B461">
        <f>Summary!B461</f>
        <v>0</v>
      </c>
      <c r="C461">
        <f>Summary!C461</f>
        <v>0</v>
      </c>
      <c r="D461">
        <f>Summary!D461</f>
        <v>0</v>
      </c>
      <c r="E461">
        <f>Summary!E461</f>
        <v>0</v>
      </c>
      <c r="F461" s="1" t="b">
        <f>IF(Summary!F461&gt;2, TRUE, FALSE)</f>
        <v>0</v>
      </c>
      <c r="G461" s="1" t="b">
        <f>IF(Summary!G461&gt;2, TRUE, FALSE)</f>
        <v>0</v>
      </c>
      <c r="H461" t="b">
        <f>IF(Summary!H461 = "Y", TRUE,FALSE)</f>
        <v>0</v>
      </c>
      <c r="I461" t="b">
        <f>IF(Summary!I461 = "Y", TRUE,FALSE)</f>
        <v>0</v>
      </c>
      <c r="J461" t="b">
        <f>IF(Summary!J461 = "Y", TRUE,FALSE)</f>
        <v>0</v>
      </c>
      <c r="K461" t="b">
        <f>IF(Summary!K461 &gt; 10, TRUE,FALSE)</f>
        <v>0</v>
      </c>
      <c r="L461" t="b">
        <f>IF(Summary!L461 = "Y", TRUE,FALSE)</f>
        <v>0</v>
      </c>
      <c r="M461" t="b">
        <f>IF(Summary!M461 = "Y", TRUE,FALSE)</f>
        <v>0</v>
      </c>
      <c r="N461" t="b">
        <f t="shared" si="59"/>
        <v>0</v>
      </c>
      <c r="O461" t="b">
        <f t="shared" si="60"/>
        <v>0</v>
      </c>
      <c r="P461">
        <f t="shared" si="61"/>
        <v>0</v>
      </c>
      <c r="Q461" t="b">
        <f t="shared" si="56"/>
        <v>0</v>
      </c>
      <c r="R461" t="b">
        <f t="shared" si="57"/>
        <v>0</v>
      </c>
      <c r="S461" t="b">
        <f t="shared" si="62"/>
        <v>0</v>
      </c>
      <c r="V461">
        <f>COUNTIF(F461:G461,"True")</f>
        <v>0</v>
      </c>
      <c r="W461">
        <f t="shared" si="63"/>
        <v>0</v>
      </c>
      <c r="X461">
        <f t="shared" si="58"/>
        <v>0</v>
      </c>
    </row>
    <row r="462" spans="1:24">
      <c r="A462">
        <f>Summary!A462</f>
        <v>0</v>
      </c>
      <c r="B462">
        <f>Summary!B462</f>
        <v>0</v>
      </c>
      <c r="C462">
        <f>Summary!C462</f>
        <v>0</v>
      </c>
      <c r="D462">
        <f>Summary!D462</f>
        <v>0</v>
      </c>
      <c r="E462">
        <f>Summary!E462</f>
        <v>0</v>
      </c>
      <c r="F462" s="1" t="b">
        <f>IF(Summary!F462&gt;2, TRUE, FALSE)</f>
        <v>0</v>
      </c>
      <c r="G462" s="1" t="b">
        <f>IF(Summary!G462&gt;2, TRUE, FALSE)</f>
        <v>0</v>
      </c>
      <c r="H462" t="b">
        <f>IF(Summary!H462 = "Y", TRUE,FALSE)</f>
        <v>0</v>
      </c>
      <c r="I462" t="b">
        <f>IF(Summary!I462 = "Y", TRUE,FALSE)</f>
        <v>0</v>
      </c>
      <c r="J462" t="b">
        <f>IF(Summary!J462 = "Y", TRUE,FALSE)</f>
        <v>0</v>
      </c>
      <c r="K462" t="b">
        <f>IF(Summary!K462 &gt; 10, TRUE,FALSE)</f>
        <v>0</v>
      </c>
      <c r="L462" t="b">
        <f>IF(Summary!L462 = "Y", TRUE,FALSE)</f>
        <v>0</v>
      </c>
      <c r="M462" t="b">
        <f>IF(Summary!M462 = "Y", TRUE,FALSE)</f>
        <v>0</v>
      </c>
      <c r="N462" t="b">
        <f t="shared" si="59"/>
        <v>0</v>
      </c>
      <c r="O462" t="b">
        <f t="shared" si="60"/>
        <v>0</v>
      </c>
      <c r="P462">
        <f t="shared" si="61"/>
        <v>0</v>
      </c>
      <c r="Q462" t="b">
        <f t="shared" si="56"/>
        <v>0</v>
      </c>
      <c r="R462" t="b">
        <f t="shared" si="57"/>
        <v>0</v>
      </c>
      <c r="S462" t="b">
        <f t="shared" si="62"/>
        <v>0</v>
      </c>
      <c r="V462">
        <f>COUNTIF(F462:G462,"True")</f>
        <v>0</v>
      </c>
      <c r="W462">
        <f t="shared" si="63"/>
        <v>0</v>
      </c>
      <c r="X462">
        <f t="shared" si="58"/>
        <v>0</v>
      </c>
    </row>
    <row r="463" spans="1:24">
      <c r="A463">
        <f>Summary!A463</f>
        <v>0</v>
      </c>
      <c r="B463">
        <f>Summary!B463</f>
        <v>0</v>
      </c>
      <c r="C463">
        <f>Summary!C463</f>
        <v>0</v>
      </c>
      <c r="D463">
        <f>Summary!D463</f>
        <v>0</v>
      </c>
      <c r="E463">
        <f>Summary!E463</f>
        <v>0</v>
      </c>
      <c r="F463" s="1" t="b">
        <f>IF(Summary!F463&gt;2, TRUE, FALSE)</f>
        <v>0</v>
      </c>
      <c r="G463" s="1" t="b">
        <f>IF(Summary!G463&gt;2, TRUE, FALSE)</f>
        <v>0</v>
      </c>
      <c r="H463" t="b">
        <f>IF(Summary!H463 = "Y", TRUE,FALSE)</f>
        <v>0</v>
      </c>
      <c r="I463" t="b">
        <f>IF(Summary!I463 = "Y", TRUE,FALSE)</f>
        <v>0</v>
      </c>
      <c r="J463" t="b">
        <f>IF(Summary!J463 = "Y", TRUE,FALSE)</f>
        <v>0</v>
      </c>
      <c r="K463" t="b">
        <f>IF(Summary!K463 &gt; 10, TRUE,FALSE)</f>
        <v>0</v>
      </c>
      <c r="L463" t="b">
        <f>IF(Summary!L463 = "Y", TRUE,FALSE)</f>
        <v>0</v>
      </c>
      <c r="M463" t="b">
        <f>IF(Summary!M463 = "Y", TRUE,FALSE)</f>
        <v>0</v>
      </c>
      <c r="N463" t="b">
        <f t="shared" si="59"/>
        <v>0</v>
      </c>
      <c r="O463" t="b">
        <f t="shared" si="60"/>
        <v>0</v>
      </c>
      <c r="P463">
        <f t="shared" si="61"/>
        <v>0</v>
      </c>
      <c r="Q463" t="b">
        <f t="shared" si="56"/>
        <v>0</v>
      </c>
      <c r="R463" t="b">
        <f t="shared" si="57"/>
        <v>0</v>
      </c>
      <c r="S463" t="b">
        <f t="shared" si="62"/>
        <v>0</v>
      </c>
      <c r="V463">
        <f>COUNTIF(F463:G463,"True")</f>
        <v>0</v>
      </c>
      <c r="W463">
        <f t="shared" si="63"/>
        <v>0</v>
      </c>
      <c r="X463">
        <f t="shared" si="58"/>
        <v>0</v>
      </c>
    </row>
    <row r="464" spans="1:24">
      <c r="A464">
        <f>Summary!A464</f>
        <v>0</v>
      </c>
      <c r="B464">
        <f>Summary!B464</f>
        <v>0</v>
      </c>
      <c r="C464">
        <f>Summary!C464</f>
        <v>0</v>
      </c>
      <c r="D464">
        <f>Summary!D464</f>
        <v>0</v>
      </c>
      <c r="E464">
        <f>Summary!E464</f>
        <v>0</v>
      </c>
      <c r="F464" s="1" t="b">
        <f>IF(Summary!F464&gt;2, TRUE, FALSE)</f>
        <v>0</v>
      </c>
      <c r="G464" s="1" t="b">
        <f>IF(Summary!G464&gt;2, TRUE, FALSE)</f>
        <v>0</v>
      </c>
      <c r="H464" t="b">
        <f>IF(Summary!H464 = "Y", TRUE,FALSE)</f>
        <v>0</v>
      </c>
      <c r="I464" t="b">
        <f>IF(Summary!I464 = "Y", TRUE,FALSE)</f>
        <v>0</v>
      </c>
      <c r="J464" t="b">
        <f>IF(Summary!J464 = "Y", TRUE,FALSE)</f>
        <v>0</v>
      </c>
      <c r="K464" t="b">
        <f>IF(Summary!K464 &gt; 10, TRUE,FALSE)</f>
        <v>0</v>
      </c>
      <c r="L464" t="b">
        <f>IF(Summary!L464 = "Y", TRUE,FALSE)</f>
        <v>0</v>
      </c>
      <c r="M464" t="b">
        <f>IF(Summary!M464 = "Y", TRUE,FALSE)</f>
        <v>0</v>
      </c>
      <c r="N464" t="b">
        <f t="shared" si="59"/>
        <v>0</v>
      </c>
      <c r="O464" t="b">
        <f t="shared" si="60"/>
        <v>0</v>
      </c>
      <c r="P464">
        <f t="shared" si="61"/>
        <v>0</v>
      </c>
      <c r="Q464" t="b">
        <f t="shared" si="56"/>
        <v>0</v>
      </c>
      <c r="R464" t="b">
        <f t="shared" si="57"/>
        <v>0</v>
      </c>
      <c r="S464" t="b">
        <f t="shared" si="62"/>
        <v>0</v>
      </c>
      <c r="V464">
        <f>COUNTIF(F464:G464,"True")</f>
        <v>0</v>
      </c>
      <c r="W464">
        <f t="shared" si="63"/>
        <v>0</v>
      </c>
      <c r="X464">
        <f t="shared" si="58"/>
        <v>0</v>
      </c>
    </row>
    <row r="465" spans="1:24">
      <c r="A465">
        <f>Summary!A465</f>
        <v>0</v>
      </c>
      <c r="B465">
        <f>Summary!B465</f>
        <v>0</v>
      </c>
      <c r="C465">
        <f>Summary!C465</f>
        <v>0</v>
      </c>
      <c r="D465">
        <f>Summary!D465</f>
        <v>0</v>
      </c>
      <c r="E465">
        <f>Summary!E465</f>
        <v>0</v>
      </c>
      <c r="F465" s="1" t="b">
        <f>IF(Summary!F465&gt;2, TRUE, FALSE)</f>
        <v>0</v>
      </c>
      <c r="G465" s="1" t="b">
        <f>IF(Summary!G465&gt;2, TRUE, FALSE)</f>
        <v>0</v>
      </c>
      <c r="H465" t="b">
        <f>IF(Summary!H465 = "Y", TRUE,FALSE)</f>
        <v>0</v>
      </c>
      <c r="I465" t="b">
        <f>IF(Summary!I465 = "Y", TRUE,FALSE)</f>
        <v>0</v>
      </c>
      <c r="J465" t="b">
        <f>IF(Summary!J465 = "Y", TRUE,FALSE)</f>
        <v>0</v>
      </c>
      <c r="K465" t="b">
        <f>IF(Summary!K465 &gt; 10, TRUE,FALSE)</f>
        <v>0</v>
      </c>
      <c r="L465" t="b">
        <f>IF(Summary!L465 = "Y", TRUE,FALSE)</f>
        <v>0</v>
      </c>
      <c r="M465" t="b">
        <f>IF(Summary!M465 = "Y", TRUE,FALSE)</f>
        <v>0</v>
      </c>
      <c r="N465" t="b">
        <f t="shared" si="59"/>
        <v>0</v>
      </c>
      <c r="O465" t="b">
        <f t="shared" si="60"/>
        <v>0</v>
      </c>
      <c r="P465">
        <f t="shared" si="61"/>
        <v>0</v>
      </c>
      <c r="Q465" t="b">
        <f t="shared" si="56"/>
        <v>0</v>
      </c>
      <c r="R465" t="b">
        <f t="shared" si="57"/>
        <v>0</v>
      </c>
      <c r="S465" t="b">
        <f t="shared" si="62"/>
        <v>0</v>
      </c>
      <c r="V465">
        <f>COUNTIF(F465:G465,"True")</f>
        <v>0</v>
      </c>
      <c r="W465">
        <f t="shared" si="63"/>
        <v>0</v>
      </c>
      <c r="X465">
        <f t="shared" si="58"/>
        <v>0</v>
      </c>
    </row>
    <row r="466" spans="1:24">
      <c r="A466">
        <f>Summary!A466</f>
        <v>0</v>
      </c>
      <c r="B466">
        <f>Summary!B466</f>
        <v>0</v>
      </c>
      <c r="C466">
        <f>Summary!C466</f>
        <v>0</v>
      </c>
      <c r="D466">
        <f>Summary!D466</f>
        <v>0</v>
      </c>
      <c r="E466">
        <f>Summary!E466</f>
        <v>0</v>
      </c>
      <c r="F466" s="1" t="b">
        <f>IF(Summary!F466&gt;2, TRUE, FALSE)</f>
        <v>0</v>
      </c>
      <c r="G466" s="1" t="b">
        <f>IF(Summary!G466&gt;2, TRUE, FALSE)</f>
        <v>0</v>
      </c>
      <c r="H466" t="b">
        <f>IF(Summary!H466 = "Y", TRUE,FALSE)</f>
        <v>0</v>
      </c>
      <c r="I466" t="b">
        <f>IF(Summary!I466 = "Y", TRUE,FALSE)</f>
        <v>0</v>
      </c>
      <c r="J466" t="b">
        <f>IF(Summary!J466 = "Y", TRUE,FALSE)</f>
        <v>0</v>
      </c>
      <c r="K466" t="b">
        <f>IF(Summary!K466 &gt; 10, TRUE,FALSE)</f>
        <v>0</v>
      </c>
      <c r="L466" t="b">
        <f>IF(Summary!L466 = "Y", TRUE,FALSE)</f>
        <v>0</v>
      </c>
      <c r="M466" t="b">
        <f>IF(Summary!M466 = "Y", TRUE,FALSE)</f>
        <v>0</v>
      </c>
      <c r="N466" t="b">
        <f t="shared" si="59"/>
        <v>0</v>
      </c>
      <c r="O466" t="b">
        <f t="shared" si="60"/>
        <v>0</v>
      </c>
      <c r="P466">
        <f t="shared" si="61"/>
        <v>0</v>
      </c>
      <c r="Q466" t="b">
        <f t="shared" si="56"/>
        <v>0</v>
      </c>
      <c r="R466" t="b">
        <f t="shared" si="57"/>
        <v>0</v>
      </c>
      <c r="S466" t="b">
        <f t="shared" si="62"/>
        <v>0</v>
      </c>
      <c r="V466">
        <f>COUNTIF(F466:G466,"True")</f>
        <v>0</v>
      </c>
      <c r="W466">
        <f t="shared" si="63"/>
        <v>0</v>
      </c>
      <c r="X466">
        <f t="shared" si="58"/>
        <v>0</v>
      </c>
    </row>
    <row r="467" spans="1:24">
      <c r="A467">
        <f>Summary!A467</f>
        <v>0</v>
      </c>
      <c r="B467">
        <f>Summary!B467</f>
        <v>0</v>
      </c>
      <c r="C467">
        <f>Summary!C467</f>
        <v>0</v>
      </c>
      <c r="D467">
        <f>Summary!D467</f>
        <v>0</v>
      </c>
      <c r="E467">
        <f>Summary!E467</f>
        <v>0</v>
      </c>
      <c r="F467" s="1" t="b">
        <f>IF(Summary!F467&gt;2, TRUE, FALSE)</f>
        <v>0</v>
      </c>
      <c r="G467" s="1" t="b">
        <f>IF(Summary!G467&gt;2, TRUE, FALSE)</f>
        <v>0</v>
      </c>
      <c r="H467" t="b">
        <f>IF(Summary!H467 = "Y", TRUE,FALSE)</f>
        <v>0</v>
      </c>
      <c r="I467" t="b">
        <f>IF(Summary!I467 = "Y", TRUE,FALSE)</f>
        <v>0</v>
      </c>
      <c r="J467" t="b">
        <f>IF(Summary!J467 = "Y", TRUE,FALSE)</f>
        <v>0</v>
      </c>
      <c r="K467" t="b">
        <f>IF(Summary!K467 &gt; 10, TRUE,FALSE)</f>
        <v>0</v>
      </c>
      <c r="L467" t="b">
        <f>IF(Summary!L467 = "Y", TRUE,FALSE)</f>
        <v>0</v>
      </c>
      <c r="M467" t="b">
        <f>IF(Summary!M467 = "Y", TRUE,FALSE)</f>
        <v>0</v>
      </c>
      <c r="N467" t="b">
        <f t="shared" si="59"/>
        <v>0</v>
      </c>
      <c r="O467" t="b">
        <f t="shared" si="60"/>
        <v>0</v>
      </c>
      <c r="P467">
        <f t="shared" si="61"/>
        <v>0</v>
      </c>
      <c r="Q467" t="b">
        <f t="shared" si="56"/>
        <v>0</v>
      </c>
      <c r="R467" t="b">
        <f t="shared" si="57"/>
        <v>0</v>
      </c>
      <c r="S467" t="b">
        <f t="shared" si="62"/>
        <v>0</v>
      </c>
      <c r="V467">
        <f>COUNTIF(F467:G467,"True")</f>
        <v>0</v>
      </c>
      <c r="W467">
        <f t="shared" si="63"/>
        <v>0</v>
      </c>
      <c r="X467">
        <f t="shared" si="58"/>
        <v>0</v>
      </c>
    </row>
    <row r="468" spans="1:24">
      <c r="A468">
        <f>Summary!A468</f>
        <v>0</v>
      </c>
      <c r="B468">
        <f>Summary!B468</f>
        <v>0</v>
      </c>
      <c r="C468">
        <f>Summary!C468</f>
        <v>0</v>
      </c>
      <c r="D468">
        <f>Summary!D468</f>
        <v>0</v>
      </c>
      <c r="E468">
        <f>Summary!E468</f>
        <v>0</v>
      </c>
      <c r="F468" s="1" t="b">
        <f>IF(Summary!F468&gt;2, TRUE, FALSE)</f>
        <v>0</v>
      </c>
      <c r="G468" s="1" t="b">
        <f>IF(Summary!G468&gt;2, TRUE, FALSE)</f>
        <v>0</v>
      </c>
      <c r="H468" t="b">
        <f>IF(Summary!H468 = "Y", TRUE,FALSE)</f>
        <v>0</v>
      </c>
      <c r="I468" t="b">
        <f>IF(Summary!I468 = "Y", TRUE,FALSE)</f>
        <v>0</v>
      </c>
      <c r="J468" t="b">
        <f>IF(Summary!J468 = "Y", TRUE,FALSE)</f>
        <v>0</v>
      </c>
      <c r="K468" t="b">
        <f>IF(Summary!K468 &gt; 10, TRUE,FALSE)</f>
        <v>0</v>
      </c>
      <c r="L468" t="b">
        <f>IF(Summary!L468 = "Y", TRUE,FALSE)</f>
        <v>0</v>
      </c>
      <c r="M468" t="b">
        <f>IF(Summary!M468 = "Y", TRUE,FALSE)</f>
        <v>0</v>
      </c>
      <c r="N468" t="b">
        <f t="shared" si="59"/>
        <v>0</v>
      </c>
      <c r="O468" t="b">
        <f t="shared" si="60"/>
        <v>0</v>
      </c>
      <c r="P468">
        <f t="shared" si="61"/>
        <v>0</v>
      </c>
      <c r="Q468" t="b">
        <f t="shared" si="56"/>
        <v>0</v>
      </c>
      <c r="R468" t="b">
        <f t="shared" si="57"/>
        <v>0</v>
      </c>
      <c r="S468" t="b">
        <f t="shared" si="62"/>
        <v>0</v>
      </c>
      <c r="V468">
        <f>COUNTIF(F468:G468,"True")</f>
        <v>0</v>
      </c>
      <c r="W468">
        <f t="shared" si="63"/>
        <v>0</v>
      </c>
      <c r="X468">
        <f t="shared" si="58"/>
        <v>0</v>
      </c>
    </row>
    <row r="469" spans="1:24">
      <c r="A469">
        <f>Summary!A469</f>
        <v>0</v>
      </c>
      <c r="B469">
        <f>Summary!B469</f>
        <v>0</v>
      </c>
      <c r="C469">
        <f>Summary!C469</f>
        <v>0</v>
      </c>
      <c r="D469">
        <f>Summary!D469</f>
        <v>0</v>
      </c>
      <c r="E469">
        <f>Summary!E469</f>
        <v>0</v>
      </c>
      <c r="F469" s="1" t="b">
        <f>IF(Summary!F469&gt;2, TRUE, FALSE)</f>
        <v>0</v>
      </c>
      <c r="G469" s="1" t="b">
        <f>IF(Summary!G469&gt;2, TRUE, FALSE)</f>
        <v>0</v>
      </c>
      <c r="H469" t="b">
        <f>IF(Summary!H469 = "Y", TRUE,FALSE)</f>
        <v>0</v>
      </c>
      <c r="I469" t="b">
        <f>IF(Summary!I469 = "Y", TRUE,FALSE)</f>
        <v>0</v>
      </c>
      <c r="J469" t="b">
        <f>IF(Summary!J469 = "Y", TRUE,FALSE)</f>
        <v>0</v>
      </c>
      <c r="K469" t="b">
        <f>IF(Summary!K469 &gt; 10, TRUE,FALSE)</f>
        <v>0</v>
      </c>
      <c r="L469" t="b">
        <f>IF(Summary!L469 = "Y", TRUE,FALSE)</f>
        <v>0</v>
      </c>
      <c r="M469" t="b">
        <f>IF(Summary!M469 = "Y", TRUE,FALSE)</f>
        <v>0</v>
      </c>
      <c r="N469" t="b">
        <f t="shared" si="59"/>
        <v>0</v>
      </c>
      <c r="O469" t="b">
        <f t="shared" si="60"/>
        <v>0</v>
      </c>
      <c r="P469">
        <f t="shared" si="61"/>
        <v>0</v>
      </c>
      <c r="Q469" t="b">
        <f t="shared" si="56"/>
        <v>0</v>
      </c>
      <c r="R469" t="b">
        <f t="shared" si="57"/>
        <v>0</v>
      </c>
      <c r="S469" t="b">
        <f t="shared" si="62"/>
        <v>0</v>
      </c>
      <c r="V469">
        <f>COUNTIF(F469:G469,"True")</f>
        <v>0</v>
      </c>
      <c r="W469">
        <f t="shared" si="63"/>
        <v>0</v>
      </c>
      <c r="X469">
        <f t="shared" si="58"/>
        <v>0</v>
      </c>
    </row>
    <row r="470" spans="1:24">
      <c r="A470">
        <f>Summary!A470</f>
        <v>0</v>
      </c>
      <c r="B470">
        <f>Summary!B470</f>
        <v>0</v>
      </c>
      <c r="C470">
        <f>Summary!C470</f>
        <v>0</v>
      </c>
      <c r="D470">
        <f>Summary!D470</f>
        <v>0</v>
      </c>
      <c r="E470">
        <f>Summary!E470</f>
        <v>0</v>
      </c>
      <c r="F470" s="1" t="b">
        <f>IF(Summary!F470&gt;2, TRUE, FALSE)</f>
        <v>0</v>
      </c>
      <c r="G470" s="1" t="b">
        <f>IF(Summary!G470&gt;2, TRUE, FALSE)</f>
        <v>0</v>
      </c>
      <c r="H470" t="b">
        <f>IF(Summary!H470 = "Y", TRUE,FALSE)</f>
        <v>0</v>
      </c>
      <c r="I470" t="b">
        <f>IF(Summary!I470 = "Y", TRUE,FALSE)</f>
        <v>0</v>
      </c>
      <c r="J470" t="b">
        <f>IF(Summary!J470 = "Y", TRUE,FALSE)</f>
        <v>0</v>
      </c>
      <c r="K470" t="b">
        <f>IF(Summary!K470 &gt; 10, TRUE,FALSE)</f>
        <v>0</v>
      </c>
      <c r="L470" t="b">
        <f>IF(Summary!L470 = "Y", TRUE,FALSE)</f>
        <v>0</v>
      </c>
      <c r="M470" t="b">
        <f>IF(Summary!M470 = "Y", TRUE,FALSE)</f>
        <v>0</v>
      </c>
      <c r="N470" t="b">
        <f t="shared" si="59"/>
        <v>0</v>
      </c>
      <c r="O470" t="b">
        <f t="shared" si="60"/>
        <v>0</v>
      </c>
      <c r="P470">
        <f t="shared" si="61"/>
        <v>0</v>
      </c>
      <c r="Q470" t="b">
        <f t="shared" si="56"/>
        <v>0</v>
      </c>
      <c r="R470" t="b">
        <f t="shared" si="57"/>
        <v>0</v>
      </c>
      <c r="S470" t="b">
        <f t="shared" si="62"/>
        <v>0</v>
      </c>
      <c r="V470">
        <f>COUNTIF(F470:G470,"True")</f>
        <v>0</v>
      </c>
      <c r="W470">
        <f t="shared" si="63"/>
        <v>0</v>
      </c>
      <c r="X470">
        <f t="shared" si="58"/>
        <v>0</v>
      </c>
    </row>
    <row r="471" spans="1:24">
      <c r="A471">
        <f>Summary!A471</f>
        <v>0</v>
      </c>
      <c r="B471">
        <f>Summary!B471</f>
        <v>0</v>
      </c>
      <c r="C471">
        <f>Summary!C471</f>
        <v>0</v>
      </c>
      <c r="D471">
        <f>Summary!D471</f>
        <v>0</v>
      </c>
      <c r="E471">
        <f>Summary!E471</f>
        <v>0</v>
      </c>
      <c r="F471" s="1" t="b">
        <f>IF(Summary!F471&gt;2, TRUE, FALSE)</f>
        <v>0</v>
      </c>
      <c r="G471" s="1" t="b">
        <f>IF(Summary!G471&gt;2, TRUE, FALSE)</f>
        <v>0</v>
      </c>
      <c r="H471" t="b">
        <f>IF(Summary!H471 = "Y", TRUE,FALSE)</f>
        <v>0</v>
      </c>
      <c r="I471" t="b">
        <f>IF(Summary!I471 = "Y", TRUE,FALSE)</f>
        <v>0</v>
      </c>
      <c r="J471" t="b">
        <f>IF(Summary!J471 = "Y", TRUE,FALSE)</f>
        <v>0</v>
      </c>
      <c r="K471" t="b">
        <f>IF(Summary!K471 &gt; 10, TRUE,FALSE)</f>
        <v>0</v>
      </c>
      <c r="L471" t="b">
        <f>IF(Summary!L471 = "Y", TRUE,FALSE)</f>
        <v>0</v>
      </c>
      <c r="M471" t="b">
        <f>IF(Summary!M471 = "Y", TRUE,FALSE)</f>
        <v>0</v>
      </c>
      <c r="N471" t="b">
        <f t="shared" si="59"/>
        <v>0</v>
      </c>
      <c r="O471" t="b">
        <f t="shared" si="60"/>
        <v>0</v>
      </c>
      <c r="P471">
        <f t="shared" si="61"/>
        <v>0</v>
      </c>
      <c r="Q471" t="b">
        <f t="shared" si="56"/>
        <v>0</v>
      </c>
      <c r="R471" t="b">
        <f t="shared" si="57"/>
        <v>0</v>
      </c>
      <c r="S471" t="b">
        <f t="shared" si="62"/>
        <v>0</v>
      </c>
      <c r="V471">
        <f>COUNTIF(F471:G471,"True")</f>
        <v>0</v>
      </c>
      <c r="W471">
        <f t="shared" si="63"/>
        <v>0</v>
      </c>
      <c r="X471">
        <f t="shared" si="58"/>
        <v>0</v>
      </c>
    </row>
    <row r="472" spans="1:24">
      <c r="A472">
        <f>Summary!A472</f>
        <v>0</v>
      </c>
      <c r="B472">
        <f>Summary!B472</f>
        <v>0</v>
      </c>
      <c r="C472">
        <f>Summary!C472</f>
        <v>0</v>
      </c>
      <c r="D472">
        <f>Summary!D472</f>
        <v>0</v>
      </c>
      <c r="E472">
        <f>Summary!E472</f>
        <v>0</v>
      </c>
      <c r="F472" s="1" t="b">
        <f>IF(Summary!F472&gt;2, TRUE, FALSE)</f>
        <v>0</v>
      </c>
      <c r="G472" s="1" t="b">
        <f>IF(Summary!G472&gt;2, TRUE, FALSE)</f>
        <v>0</v>
      </c>
      <c r="H472" t="b">
        <f>IF(Summary!H472 = "Y", TRUE,FALSE)</f>
        <v>0</v>
      </c>
      <c r="I472" t="b">
        <f>IF(Summary!I472 = "Y", TRUE,FALSE)</f>
        <v>0</v>
      </c>
      <c r="J472" t="b">
        <f>IF(Summary!J472 = "Y", TRUE,FALSE)</f>
        <v>0</v>
      </c>
      <c r="K472" t="b">
        <f>IF(Summary!K472 &gt; 10, TRUE,FALSE)</f>
        <v>0</v>
      </c>
      <c r="L472" t="b">
        <f>IF(Summary!L472 = "Y", TRUE,FALSE)</f>
        <v>0</v>
      </c>
      <c r="M472" t="b">
        <f>IF(Summary!M472 = "Y", TRUE,FALSE)</f>
        <v>0</v>
      </c>
      <c r="N472" t="b">
        <f t="shared" si="59"/>
        <v>0</v>
      </c>
      <c r="O472" t="b">
        <f t="shared" si="60"/>
        <v>0</v>
      </c>
      <c r="P472">
        <f t="shared" si="61"/>
        <v>0</v>
      </c>
      <c r="Q472" t="b">
        <f t="shared" si="56"/>
        <v>0</v>
      </c>
      <c r="R472" t="b">
        <f t="shared" si="57"/>
        <v>0</v>
      </c>
      <c r="S472" t="b">
        <f t="shared" si="62"/>
        <v>0</v>
      </c>
      <c r="V472">
        <f>COUNTIF(F472:G472,"True")</f>
        <v>0</v>
      </c>
      <c r="W472">
        <f t="shared" si="63"/>
        <v>0</v>
      </c>
      <c r="X472">
        <f t="shared" si="58"/>
        <v>0</v>
      </c>
    </row>
    <row r="473" spans="1:24">
      <c r="A473">
        <f>Summary!A473</f>
        <v>0</v>
      </c>
      <c r="B473">
        <f>Summary!B473</f>
        <v>0</v>
      </c>
      <c r="C473">
        <f>Summary!C473</f>
        <v>0</v>
      </c>
      <c r="D473">
        <f>Summary!D473</f>
        <v>0</v>
      </c>
      <c r="E473">
        <f>Summary!E473</f>
        <v>0</v>
      </c>
      <c r="F473" s="1" t="b">
        <f>IF(Summary!F473&gt;2, TRUE, FALSE)</f>
        <v>0</v>
      </c>
      <c r="G473" s="1" t="b">
        <f>IF(Summary!G473&gt;2, TRUE, FALSE)</f>
        <v>0</v>
      </c>
      <c r="H473" t="b">
        <f>IF(Summary!H473 = "Y", TRUE,FALSE)</f>
        <v>0</v>
      </c>
      <c r="I473" t="b">
        <f>IF(Summary!I473 = "Y", TRUE,FALSE)</f>
        <v>0</v>
      </c>
      <c r="J473" t="b">
        <f>IF(Summary!J473 = "Y", TRUE,FALSE)</f>
        <v>0</v>
      </c>
      <c r="K473" t="b">
        <f>IF(Summary!K473 &gt; 10, TRUE,FALSE)</f>
        <v>0</v>
      </c>
      <c r="L473" t="b">
        <f>IF(Summary!L473 = "Y", TRUE,FALSE)</f>
        <v>0</v>
      </c>
      <c r="M473" t="b">
        <f>IF(Summary!M473 = "Y", TRUE,FALSE)</f>
        <v>0</v>
      </c>
      <c r="N473" t="b">
        <f t="shared" si="59"/>
        <v>0</v>
      </c>
      <c r="O473" t="b">
        <f t="shared" si="60"/>
        <v>0</v>
      </c>
      <c r="P473">
        <f t="shared" si="61"/>
        <v>0</v>
      </c>
      <c r="Q473" t="b">
        <f t="shared" si="56"/>
        <v>0</v>
      </c>
      <c r="R473" t="b">
        <f t="shared" si="57"/>
        <v>0</v>
      </c>
      <c r="S473" t="b">
        <f t="shared" si="62"/>
        <v>0</v>
      </c>
      <c r="V473">
        <f>COUNTIF(F473:G473,"True")</f>
        <v>0</v>
      </c>
      <c r="W473">
        <f t="shared" si="63"/>
        <v>0</v>
      </c>
      <c r="X473">
        <f t="shared" si="58"/>
        <v>0</v>
      </c>
    </row>
    <row r="474" spans="1:24">
      <c r="A474">
        <f>Summary!A474</f>
        <v>0</v>
      </c>
      <c r="B474">
        <f>Summary!B474</f>
        <v>0</v>
      </c>
      <c r="C474">
        <f>Summary!C474</f>
        <v>0</v>
      </c>
      <c r="D474">
        <f>Summary!D474</f>
        <v>0</v>
      </c>
      <c r="E474">
        <f>Summary!E474</f>
        <v>0</v>
      </c>
      <c r="F474" s="1" t="b">
        <f>IF(Summary!F474&gt;2, TRUE, FALSE)</f>
        <v>0</v>
      </c>
      <c r="G474" s="1" t="b">
        <f>IF(Summary!G474&gt;2, TRUE, FALSE)</f>
        <v>0</v>
      </c>
      <c r="H474" t="b">
        <f>IF(Summary!H474 = "Y", TRUE,FALSE)</f>
        <v>0</v>
      </c>
      <c r="I474" t="b">
        <f>IF(Summary!I474 = "Y", TRUE,FALSE)</f>
        <v>0</v>
      </c>
      <c r="J474" t="b">
        <f>IF(Summary!J474 = "Y", TRUE,FALSE)</f>
        <v>0</v>
      </c>
      <c r="K474" t="b">
        <f>IF(Summary!K474 &gt; 10, TRUE,FALSE)</f>
        <v>0</v>
      </c>
      <c r="L474" t="b">
        <f>IF(Summary!L474 = "Y", TRUE,FALSE)</f>
        <v>0</v>
      </c>
      <c r="M474" t="b">
        <f>IF(Summary!M474 = "Y", TRUE,FALSE)</f>
        <v>0</v>
      </c>
      <c r="N474" t="b">
        <f t="shared" si="59"/>
        <v>0</v>
      </c>
      <c r="O474" t="b">
        <f t="shared" si="60"/>
        <v>0</v>
      </c>
      <c r="P474">
        <f t="shared" si="61"/>
        <v>0</v>
      </c>
      <c r="Q474" t="b">
        <f t="shared" si="56"/>
        <v>0</v>
      </c>
      <c r="R474" t="b">
        <f t="shared" si="57"/>
        <v>0</v>
      </c>
      <c r="S474" t="b">
        <f t="shared" si="62"/>
        <v>0</v>
      </c>
      <c r="V474">
        <f>COUNTIF(F474:G474,"True")</f>
        <v>0</v>
      </c>
      <c r="W474">
        <f t="shared" si="63"/>
        <v>0</v>
      </c>
      <c r="X474">
        <f t="shared" si="58"/>
        <v>0</v>
      </c>
    </row>
    <row r="475" spans="1:24">
      <c r="A475">
        <f>Summary!A475</f>
        <v>0</v>
      </c>
      <c r="B475">
        <f>Summary!B475</f>
        <v>0</v>
      </c>
      <c r="C475">
        <f>Summary!C475</f>
        <v>0</v>
      </c>
      <c r="D475">
        <f>Summary!D475</f>
        <v>0</v>
      </c>
      <c r="E475">
        <f>Summary!E475</f>
        <v>0</v>
      </c>
      <c r="F475" s="1" t="b">
        <f>IF(Summary!F475&gt;2, TRUE, FALSE)</f>
        <v>0</v>
      </c>
      <c r="G475" s="1" t="b">
        <f>IF(Summary!G475&gt;2, TRUE, FALSE)</f>
        <v>0</v>
      </c>
      <c r="H475" t="b">
        <f>IF(Summary!H475 = "Y", TRUE,FALSE)</f>
        <v>0</v>
      </c>
      <c r="I475" t="b">
        <f>IF(Summary!I475 = "Y", TRUE,FALSE)</f>
        <v>0</v>
      </c>
      <c r="J475" t="b">
        <f>IF(Summary!J475 = "Y", TRUE,FALSE)</f>
        <v>0</v>
      </c>
      <c r="K475" t="b">
        <f>IF(Summary!K475 &gt; 10, TRUE,FALSE)</f>
        <v>0</v>
      </c>
      <c r="L475" t="b">
        <f>IF(Summary!L475 = "Y", TRUE,FALSE)</f>
        <v>0</v>
      </c>
      <c r="M475" t="b">
        <f>IF(Summary!M475 = "Y", TRUE,FALSE)</f>
        <v>0</v>
      </c>
      <c r="N475" t="b">
        <f t="shared" si="59"/>
        <v>0</v>
      </c>
      <c r="O475" t="b">
        <f t="shared" si="60"/>
        <v>0</v>
      </c>
      <c r="P475">
        <f t="shared" si="61"/>
        <v>0</v>
      </c>
      <c r="Q475" t="b">
        <f t="shared" si="56"/>
        <v>0</v>
      </c>
      <c r="R475" t="b">
        <f t="shared" si="57"/>
        <v>0</v>
      </c>
      <c r="S475" t="b">
        <f t="shared" si="62"/>
        <v>0</v>
      </c>
      <c r="V475">
        <f>COUNTIF(F475:G475,"True")</f>
        <v>0</v>
      </c>
      <c r="W475">
        <f t="shared" si="63"/>
        <v>0</v>
      </c>
      <c r="X475">
        <f t="shared" si="58"/>
        <v>0</v>
      </c>
    </row>
    <row r="476" spans="1:24">
      <c r="A476">
        <f>Summary!A476</f>
        <v>0</v>
      </c>
      <c r="B476">
        <f>Summary!B476</f>
        <v>0</v>
      </c>
      <c r="C476">
        <f>Summary!C476</f>
        <v>0</v>
      </c>
      <c r="D476">
        <f>Summary!D476</f>
        <v>0</v>
      </c>
      <c r="E476">
        <f>Summary!E476</f>
        <v>0</v>
      </c>
      <c r="F476" s="1" t="b">
        <f>IF(Summary!F476&gt;2, TRUE, FALSE)</f>
        <v>0</v>
      </c>
      <c r="G476" s="1" t="b">
        <f>IF(Summary!G476&gt;2, TRUE, FALSE)</f>
        <v>0</v>
      </c>
      <c r="H476" t="b">
        <f>IF(Summary!H476 = "Y", TRUE,FALSE)</f>
        <v>0</v>
      </c>
      <c r="I476" t="b">
        <f>IF(Summary!I476 = "Y", TRUE,FALSE)</f>
        <v>0</v>
      </c>
      <c r="J476" t="b">
        <f>IF(Summary!J476 = "Y", TRUE,FALSE)</f>
        <v>0</v>
      </c>
      <c r="K476" t="b">
        <f>IF(Summary!K476 &gt; 10, TRUE,FALSE)</f>
        <v>0</v>
      </c>
      <c r="L476" t="b">
        <f>IF(Summary!L476 = "Y", TRUE,FALSE)</f>
        <v>0</v>
      </c>
      <c r="M476" t="b">
        <f>IF(Summary!M476 = "Y", TRUE,FALSE)</f>
        <v>0</v>
      </c>
      <c r="N476" t="b">
        <f t="shared" si="59"/>
        <v>0</v>
      </c>
      <c r="O476" t="b">
        <f t="shared" si="60"/>
        <v>0</v>
      </c>
      <c r="P476">
        <f t="shared" si="61"/>
        <v>0</v>
      </c>
      <c r="Q476" t="b">
        <f t="shared" si="56"/>
        <v>0</v>
      </c>
      <c r="R476" t="b">
        <f t="shared" si="57"/>
        <v>0</v>
      </c>
      <c r="S476" t="b">
        <f t="shared" si="62"/>
        <v>0</v>
      </c>
      <c r="V476">
        <f>COUNTIF(F476:G476,"True")</f>
        <v>0</v>
      </c>
      <c r="W476">
        <f t="shared" si="63"/>
        <v>0</v>
      </c>
      <c r="X476">
        <f t="shared" si="58"/>
        <v>0</v>
      </c>
    </row>
    <row r="477" spans="1:24">
      <c r="A477">
        <f>Summary!A477</f>
        <v>0</v>
      </c>
      <c r="B477">
        <f>Summary!B477</f>
        <v>0</v>
      </c>
      <c r="C477">
        <f>Summary!C477</f>
        <v>0</v>
      </c>
      <c r="D477">
        <f>Summary!D477</f>
        <v>0</v>
      </c>
      <c r="E477">
        <f>Summary!E477</f>
        <v>0</v>
      </c>
      <c r="F477" s="1" t="b">
        <f>IF(Summary!F477&gt;2, TRUE, FALSE)</f>
        <v>0</v>
      </c>
      <c r="G477" s="1" t="b">
        <f>IF(Summary!G477&gt;2, TRUE, FALSE)</f>
        <v>0</v>
      </c>
      <c r="H477" t="b">
        <f>IF(Summary!H477 = "Y", TRUE,FALSE)</f>
        <v>0</v>
      </c>
      <c r="I477" t="b">
        <f>IF(Summary!I477 = "Y", TRUE,FALSE)</f>
        <v>0</v>
      </c>
      <c r="J477" t="b">
        <f>IF(Summary!J477 = "Y", TRUE,FALSE)</f>
        <v>0</v>
      </c>
      <c r="K477" t="b">
        <f>IF(Summary!K477 &gt; 10, TRUE,FALSE)</f>
        <v>0</v>
      </c>
      <c r="L477" t="b">
        <f>IF(Summary!L477 = "Y", TRUE,FALSE)</f>
        <v>0</v>
      </c>
      <c r="M477" t="b">
        <f>IF(Summary!M477 = "Y", TRUE,FALSE)</f>
        <v>0</v>
      </c>
      <c r="N477" t="b">
        <f t="shared" si="59"/>
        <v>0</v>
      </c>
      <c r="O477" t="b">
        <f t="shared" si="60"/>
        <v>0</v>
      </c>
      <c r="P477">
        <f t="shared" si="61"/>
        <v>0</v>
      </c>
      <c r="Q477" t="b">
        <f t="shared" si="56"/>
        <v>0</v>
      </c>
      <c r="R477" t="b">
        <f t="shared" si="57"/>
        <v>0</v>
      </c>
      <c r="S477" t="b">
        <f t="shared" si="62"/>
        <v>0</v>
      </c>
      <c r="V477">
        <f>COUNTIF(F477:G477,"True")</f>
        <v>0</v>
      </c>
      <c r="W477">
        <f t="shared" si="63"/>
        <v>0</v>
      </c>
      <c r="X477">
        <f t="shared" si="58"/>
        <v>0</v>
      </c>
    </row>
    <row r="478" spans="1:24">
      <c r="A478">
        <f>Summary!A478</f>
        <v>0</v>
      </c>
      <c r="B478">
        <f>Summary!B478</f>
        <v>0</v>
      </c>
      <c r="C478">
        <f>Summary!C478</f>
        <v>0</v>
      </c>
      <c r="D478">
        <f>Summary!D478</f>
        <v>0</v>
      </c>
      <c r="E478">
        <f>Summary!E478</f>
        <v>0</v>
      </c>
      <c r="F478" s="1" t="b">
        <f>IF(Summary!F478&gt;2, TRUE, FALSE)</f>
        <v>0</v>
      </c>
      <c r="G478" s="1" t="b">
        <f>IF(Summary!G478&gt;2, TRUE, FALSE)</f>
        <v>0</v>
      </c>
      <c r="H478" t="b">
        <f>IF(Summary!H478 = "Y", TRUE,FALSE)</f>
        <v>0</v>
      </c>
      <c r="I478" t="b">
        <f>IF(Summary!I478 = "Y", TRUE,FALSE)</f>
        <v>0</v>
      </c>
      <c r="J478" t="b">
        <f>IF(Summary!J478 = "Y", TRUE,FALSE)</f>
        <v>0</v>
      </c>
      <c r="K478" t="b">
        <f>IF(Summary!K478 &gt; 10, TRUE,FALSE)</f>
        <v>0</v>
      </c>
      <c r="L478" t="b">
        <f>IF(Summary!L478 = "Y", TRUE,FALSE)</f>
        <v>0</v>
      </c>
      <c r="M478" t="b">
        <f>IF(Summary!M478 = "Y", TRUE,FALSE)</f>
        <v>0</v>
      </c>
      <c r="N478" t="b">
        <f t="shared" si="59"/>
        <v>0</v>
      </c>
      <c r="O478" t="b">
        <f t="shared" si="60"/>
        <v>0</v>
      </c>
      <c r="P478">
        <f t="shared" si="61"/>
        <v>0</v>
      </c>
      <c r="Q478" t="b">
        <f t="shared" si="56"/>
        <v>0</v>
      </c>
      <c r="R478" t="b">
        <f t="shared" si="57"/>
        <v>0</v>
      </c>
      <c r="S478" t="b">
        <f t="shared" si="62"/>
        <v>0</v>
      </c>
      <c r="V478">
        <f>COUNTIF(F478:G478,"True")</f>
        <v>0</v>
      </c>
      <c r="W478">
        <f t="shared" si="63"/>
        <v>0</v>
      </c>
      <c r="X478">
        <f t="shared" si="58"/>
        <v>0</v>
      </c>
    </row>
    <row r="479" spans="1:24">
      <c r="A479">
        <f>Summary!A479</f>
        <v>0</v>
      </c>
      <c r="B479">
        <f>Summary!B479</f>
        <v>0</v>
      </c>
      <c r="C479">
        <f>Summary!C479</f>
        <v>0</v>
      </c>
      <c r="D479">
        <f>Summary!D479</f>
        <v>0</v>
      </c>
      <c r="E479">
        <f>Summary!E479</f>
        <v>0</v>
      </c>
      <c r="F479" s="1" t="b">
        <f>IF(Summary!F479&gt;2, TRUE, FALSE)</f>
        <v>0</v>
      </c>
      <c r="G479" s="1" t="b">
        <f>IF(Summary!G479&gt;2, TRUE, FALSE)</f>
        <v>0</v>
      </c>
      <c r="H479" t="b">
        <f>IF(Summary!H479 = "Y", TRUE,FALSE)</f>
        <v>0</v>
      </c>
      <c r="I479" t="b">
        <f>IF(Summary!I479 = "Y", TRUE,FALSE)</f>
        <v>0</v>
      </c>
      <c r="J479" t="b">
        <f>IF(Summary!J479 = "Y", TRUE,FALSE)</f>
        <v>0</v>
      </c>
      <c r="K479" t="b">
        <f>IF(Summary!K479 &gt; 10, TRUE,FALSE)</f>
        <v>0</v>
      </c>
      <c r="L479" t="b">
        <f>IF(Summary!L479 = "Y", TRUE,FALSE)</f>
        <v>0</v>
      </c>
      <c r="M479" t="b">
        <f>IF(Summary!M479 = "Y", TRUE,FALSE)</f>
        <v>0</v>
      </c>
      <c r="N479" t="b">
        <f t="shared" si="59"/>
        <v>0</v>
      </c>
      <c r="O479" t="b">
        <f t="shared" si="60"/>
        <v>0</v>
      </c>
      <c r="P479">
        <f t="shared" si="61"/>
        <v>0</v>
      </c>
      <c r="Q479" t="b">
        <f t="shared" si="56"/>
        <v>0</v>
      </c>
      <c r="R479" t="b">
        <f t="shared" si="57"/>
        <v>0</v>
      </c>
      <c r="S479" t="b">
        <f t="shared" si="62"/>
        <v>0</v>
      </c>
      <c r="V479">
        <f>COUNTIF(F479:G479,"True")</f>
        <v>0</v>
      </c>
      <c r="W479">
        <f t="shared" si="63"/>
        <v>0</v>
      </c>
      <c r="X479">
        <f t="shared" si="58"/>
        <v>0</v>
      </c>
    </row>
    <row r="480" spans="1:24">
      <c r="A480">
        <f>Summary!A480</f>
        <v>0</v>
      </c>
      <c r="B480">
        <f>Summary!B480</f>
        <v>0</v>
      </c>
      <c r="C480">
        <f>Summary!C480</f>
        <v>0</v>
      </c>
      <c r="D480">
        <f>Summary!D480</f>
        <v>0</v>
      </c>
      <c r="E480">
        <f>Summary!E480</f>
        <v>0</v>
      </c>
      <c r="F480" s="1" t="b">
        <f>IF(Summary!F480&gt;2, TRUE, FALSE)</f>
        <v>0</v>
      </c>
      <c r="G480" s="1" t="b">
        <f>IF(Summary!G480&gt;2, TRUE, FALSE)</f>
        <v>0</v>
      </c>
      <c r="H480" t="b">
        <f>IF(Summary!H480 = "Y", TRUE,FALSE)</f>
        <v>0</v>
      </c>
      <c r="I480" t="b">
        <f>IF(Summary!I480 = "Y", TRUE,FALSE)</f>
        <v>0</v>
      </c>
      <c r="J480" t="b">
        <f>IF(Summary!J480 = "Y", TRUE,FALSE)</f>
        <v>0</v>
      </c>
      <c r="K480" t="b">
        <f>IF(Summary!K480 &gt; 10, TRUE,FALSE)</f>
        <v>0</v>
      </c>
      <c r="L480" t="b">
        <f>IF(Summary!L480 = "Y", TRUE,FALSE)</f>
        <v>0</v>
      </c>
      <c r="M480" t="b">
        <f>IF(Summary!M480 = "Y", TRUE,FALSE)</f>
        <v>0</v>
      </c>
      <c r="N480" t="b">
        <f t="shared" si="59"/>
        <v>0</v>
      </c>
      <c r="O480" t="b">
        <f t="shared" si="60"/>
        <v>0</v>
      </c>
      <c r="P480">
        <f t="shared" si="61"/>
        <v>0</v>
      </c>
      <c r="Q480" t="b">
        <f t="shared" si="56"/>
        <v>0</v>
      </c>
      <c r="R480" t="b">
        <f t="shared" si="57"/>
        <v>0</v>
      </c>
      <c r="S480" t="b">
        <f t="shared" si="62"/>
        <v>0</v>
      </c>
      <c r="V480">
        <f>COUNTIF(F480:G480,"True")</f>
        <v>0</v>
      </c>
      <c r="W480">
        <f t="shared" si="63"/>
        <v>0</v>
      </c>
      <c r="X480">
        <f t="shared" si="58"/>
        <v>0</v>
      </c>
    </row>
    <row r="481" spans="1:24">
      <c r="A481">
        <f>Summary!A481</f>
        <v>0</v>
      </c>
      <c r="B481">
        <f>Summary!B481</f>
        <v>0</v>
      </c>
      <c r="C481">
        <f>Summary!C481</f>
        <v>0</v>
      </c>
      <c r="D481">
        <f>Summary!D481</f>
        <v>0</v>
      </c>
      <c r="E481">
        <f>Summary!E481</f>
        <v>0</v>
      </c>
      <c r="F481" s="1" t="b">
        <f>IF(Summary!F481&gt;2, TRUE, FALSE)</f>
        <v>0</v>
      </c>
      <c r="G481" s="1" t="b">
        <f>IF(Summary!G481&gt;2, TRUE, FALSE)</f>
        <v>0</v>
      </c>
      <c r="H481" t="b">
        <f>IF(Summary!H481 = "Y", TRUE,FALSE)</f>
        <v>0</v>
      </c>
      <c r="I481" t="b">
        <f>IF(Summary!I481 = "Y", TRUE,FALSE)</f>
        <v>0</v>
      </c>
      <c r="J481" t="b">
        <f>IF(Summary!J481 = "Y", TRUE,FALSE)</f>
        <v>0</v>
      </c>
      <c r="K481" t="b">
        <f>IF(Summary!K481 &gt; 10, TRUE,FALSE)</f>
        <v>0</v>
      </c>
      <c r="L481" t="b">
        <f>IF(Summary!L481 = "Y", TRUE,FALSE)</f>
        <v>0</v>
      </c>
      <c r="M481" t="b">
        <f>IF(Summary!M481 = "Y", TRUE,FALSE)</f>
        <v>0</v>
      </c>
      <c r="N481" t="b">
        <f t="shared" si="59"/>
        <v>0</v>
      </c>
      <c r="O481" t="b">
        <f t="shared" si="60"/>
        <v>0</v>
      </c>
      <c r="P481">
        <f t="shared" si="61"/>
        <v>0</v>
      </c>
      <c r="Q481" t="b">
        <f t="shared" si="56"/>
        <v>0</v>
      </c>
      <c r="R481" t="b">
        <f t="shared" si="57"/>
        <v>0</v>
      </c>
      <c r="S481" t="b">
        <f t="shared" si="62"/>
        <v>0</v>
      </c>
      <c r="V481">
        <f>COUNTIF(F481:G481,"True")</f>
        <v>0</v>
      </c>
      <c r="W481">
        <f t="shared" si="63"/>
        <v>0</v>
      </c>
      <c r="X481">
        <f t="shared" si="58"/>
        <v>0</v>
      </c>
    </row>
    <row r="482" spans="1:24">
      <c r="A482">
        <f>Summary!A482</f>
        <v>0</v>
      </c>
      <c r="B482">
        <f>Summary!B482</f>
        <v>0</v>
      </c>
      <c r="C482">
        <f>Summary!C482</f>
        <v>0</v>
      </c>
      <c r="D482">
        <f>Summary!D482</f>
        <v>0</v>
      </c>
      <c r="E482">
        <f>Summary!E482</f>
        <v>0</v>
      </c>
      <c r="F482" s="1" t="b">
        <f>IF(Summary!F482&gt;2, TRUE, FALSE)</f>
        <v>0</v>
      </c>
      <c r="G482" s="1" t="b">
        <f>IF(Summary!G482&gt;2, TRUE, FALSE)</f>
        <v>0</v>
      </c>
      <c r="H482" t="b">
        <f>IF(Summary!H482 = "Y", TRUE,FALSE)</f>
        <v>0</v>
      </c>
      <c r="I482" t="b">
        <f>IF(Summary!I482 = "Y", TRUE,FALSE)</f>
        <v>0</v>
      </c>
      <c r="J482" t="b">
        <f>IF(Summary!J482 = "Y", TRUE,FALSE)</f>
        <v>0</v>
      </c>
      <c r="K482" t="b">
        <f>IF(Summary!K482 &gt; 10, TRUE,FALSE)</f>
        <v>0</v>
      </c>
      <c r="L482" t="b">
        <f>IF(Summary!L482 = "Y", TRUE,FALSE)</f>
        <v>0</v>
      </c>
      <c r="M482" t="b">
        <f>IF(Summary!M482 = "Y", TRUE,FALSE)</f>
        <v>0</v>
      </c>
      <c r="N482" t="b">
        <f t="shared" si="59"/>
        <v>0</v>
      </c>
      <c r="O482" t="b">
        <f t="shared" si="60"/>
        <v>0</v>
      </c>
      <c r="P482">
        <f t="shared" si="61"/>
        <v>0</v>
      </c>
      <c r="Q482" t="b">
        <f t="shared" si="56"/>
        <v>0</v>
      </c>
      <c r="R482" t="b">
        <f t="shared" si="57"/>
        <v>0</v>
      </c>
      <c r="S482" t="b">
        <f t="shared" si="62"/>
        <v>0</v>
      </c>
      <c r="V482">
        <f>COUNTIF(F482:G482,"True")</f>
        <v>0</v>
      </c>
      <c r="W482">
        <f t="shared" si="63"/>
        <v>0</v>
      </c>
      <c r="X482">
        <f t="shared" si="58"/>
        <v>0</v>
      </c>
    </row>
    <row r="483" spans="1:24">
      <c r="A483">
        <f>Summary!A483</f>
        <v>0</v>
      </c>
      <c r="B483">
        <f>Summary!B483</f>
        <v>0</v>
      </c>
      <c r="C483">
        <f>Summary!C483</f>
        <v>0</v>
      </c>
      <c r="D483">
        <f>Summary!D483</f>
        <v>0</v>
      </c>
      <c r="E483">
        <f>Summary!E483</f>
        <v>0</v>
      </c>
      <c r="F483" s="1" t="b">
        <f>IF(Summary!F483&gt;2, TRUE, FALSE)</f>
        <v>0</v>
      </c>
      <c r="G483" s="1" t="b">
        <f>IF(Summary!G483&gt;2, TRUE, FALSE)</f>
        <v>0</v>
      </c>
      <c r="H483" t="b">
        <f>IF(Summary!H483 = "Y", TRUE,FALSE)</f>
        <v>0</v>
      </c>
      <c r="I483" t="b">
        <f>IF(Summary!I483 = "Y", TRUE,FALSE)</f>
        <v>0</v>
      </c>
      <c r="J483" t="b">
        <f>IF(Summary!J483 = "Y", TRUE,FALSE)</f>
        <v>0</v>
      </c>
      <c r="K483" t="b">
        <f>IF(Summary!K483 &gt; 10, TRUE,FALSE)</f>
        <v>0</v>
      </c>
      <c r="L483" t="b">
        <f>IF(Summary!L483 = "Y", TRUE,FALSE)</f>
        <v>0</v>
      </c>
      <c r="M483" t="b">
        <f>IF(Summary!M483 = "Y", TRUE,FALSE)</f>
        <v>0</v>
      </c>
      <c r="N483" t="b">
        <f t="shared" si="59"/>
        <v>0</v>
      </c>
      <c r="O483" t="b">
        <f t="shared" si="60"/>
        <v>0</v>
      </c>
      <c r="P483">
        <f t="shared" si="61"/>
        <v>0</v>
      </c>
      <c r="Q483" t="b">
        <f t="shared" si="56"/>
        <v>0</v>
      </c>
      <c r="R483" t="b">
        <f t="shared" si="57"/>
        <v>0</v>
      </c>
      <c r="S483" t="b">
        <f t="shared" si="62"/>
        <v>0</v>
      </c>
      <c r="V483">
        <f>COUNTIF(F483:G483,"True")</f>
        <v>0</v>
      </c>
      <c r="W483">
        <f t="shared" si="63"/>
        <v>0</v>
      </c>
      <c r="X483">
        <f t="shared" si="58"/>
        <v>0</v>
      </c>
    </row>
    <row r="484" spans="1:24">
      <c r="A484">
        <f>Summary!A484</f>
        <v>0</v>
      </c>
      <c r="B484">
        <f>Summary!B484</f>
        <v>0</v>
      </c>
      <c r="C484">
        <f>Summary!C484</f>
        <v>0</v>
      </c>
      <c r="D484">
        <f>Summary!D484</f>
        <v>0</v>
      </c>
      <c r="E484">
        <f>Summary!E484</f>
        <v>0</v>
      </c>
      <c r="F484" s="1" t="b">
        <f>IF(Summary!F484&gt;2, TRUE, FALSE)</f>
        <v>0</v>
      </c>
      <c r="G484" s="1" t="b">
        <f>IF(Summary!G484&gt;2, TRUE, FALSE)</f>
        <v>0</v>
      </c>
      <c r="H484" t="b">
        <f>IF(Summary!H484 = "Y", TRUE,FALSE)</f>
        <v>0</v>
      </c>
      <c r="I484" t="b">
        <f>IF(Summary!I484 = "Y", TRUE,FALSE)</f>
        <v>0</v>
      </c>
      <c r="J484" t="b">
        <f>IF(Summary!J484 = "Y", TRUE,FALSE)</f>
        <v>0</v>
      </c>
      <c r="K484" t="b">
        <f>IF(Summary!K484 &gt; 10, TRUE,FALSE)</f>
        <v>0</v>
      </c>
      <c r="L484" t="b">
        <f>IF(Summary!L484 = "Y", TRUE,FALSE)</f>
        <v>0</v>
      </c>
      <c r="M484" t="b">
        <f>IF(Summary!M484 = "Y", TRUE,FALSE)</f>
        <v>0</v>
      </c>
      <c r="N484" t="b">
        <f t="shared" si="59"/>
        <v>0</v>
      </c>
      <c r="O484" t="b">
        <f t="shared" si="60"/>
        <v>0</v>
      </c>
      <c r="P484">
        <f t="shared" si="61"/>
        <v>0</v>
      </c>
      <c r="Q484" t="b">
        <f t="shared" si="56"/>
        <v>0</v>
      </c>
      <c r="R484" t="b">
        <f t="shared" si="57"/>
        <v>0</v>
      </c>
      <c r="S484" t="b">
        <f t="shared" si="62"/>
        <v>0</v>
      </c>
      <c r="V484">
        <f>COUNTIF(F484:G484,"True")</f>
        <v>0</v>
      </c>
      <c r="W484">
        <f t="shared" si="63"/>
        <v>0</v>
      </c>
      <c r="X484">
        <f t="shared" si="58"/>
        <v>0</v>
      </c>
    </row>
    <row r="485" spans="1:24">
      <c r="A485">
        <f>Summary!A485</f>
        <v>0</v>
      </c>
      <c r="B485">
        <f>Summary!B485</f>
        <v>0</v>
      </c>
      <c r="C485">
        <f>Summary!C485</f>
        <v>0</v>
      </c>
      <c r="D485">
        <f>Summary!D485</f>
        <v>0</v>
      </c>
      <c r="E485">
        <f>Summary!E485</f>
        <v>0</v>
      </c>
      <c r="F485" s="1" t="b">
        <f>IF(Summary!F485&gt;2, TRUE, FALSE)</f>
        <v>0</v>
      </c>
      <c r="G485" s="1" t="b">
        <f>IF(Summary!G485&gt;2, TRUE, FALSE)</f>
        <v>0</v>
      </c>
      <c r="H485" t="b">
        <f>IF(Summary!H485 = "Y", TRUE,FALSE)</f>
        <v>0</v>
      </c>
      <c r="I485" t="b">
        <f>IF(Summary!I485 = "Y", TRUE,FALSE)</f>
        <v>0</v>
      </c>
      <c r="J485" t="b">
        <f>IF(Summary!J485 = "Y", TRUE,FALSE)</f>
        <v>0</v>
      </c>
      <c r="K485" t="b">
        <f>IF(Summary!K485 &gt; 10, TRUE,FALSE)</f>
        <v>0</v>
      </c>
      <c r="L485" t="b">
        <f>IF(Summary!L485 = "Y", TRUE,FALSE)</f>
        <v>0</v>
      </c>
      <c r="M485" t="b">
        <f>IF(Summary!M485 = "Y", TRUE,FALSE)</f>
        <v>0</v>
      </c>
      <c r="N485" t="b">
        <f t="shared" si="59"/>
        <v>0</v>
      </c>
      <c r="O485" t="b">
        <f t="shared" si="60"/>
        <v>0</v>
      </c>
      <c r="P485">
        <f t="shared" si="61"/>
        <v>0</v>
      </c>
      <c r="Q485" t="b">
        <f t="shared" si="56"/>
        <v>0</v>
      </c>
      <c r="R485" t="b">
        <f t="shared" si="57"/>
        <v>0</v>
      </c>
      <c r="S485" t="b">
        <f t="shared" si="62"/>
        <v>0</v>
      </c>
      <c r="V485">
        <f>COUNTIF(F485:G485,"True")</f>
        <v>0</v>
      </c>
      <c r="W485">
        <f t="shared" si="63"/>
        <v>0</v>
      </c>
      <c r="X485">
        <f t="shared" si="58"/>
        <v>0</v>
      </c>
    </row>
    <row r="486" spans="1:24">
      <c r="A486">
        <f>Summary!A486</f>
        <v>0</v>
      </c>
      <c r="B486">
        <f>Summary!B486</f>
        <v>0</v>
      </c>
      <c r="C486">
        <f>Summary!C486</f>
        <v>0</v>
      </c>
      <c r="D486">
        <f>Summary!D486</f>
        <v>0</v>
      </c>
      <c r="E486">
        <f>Summary!E486</f>
        <v>0</v>
      </c>
      <c r="F486" s="1" t="b">
        <f>IF(Summary!F486&gt;2, TRUE, FALSE)</f>
        <v>0</v>
      </c>
      <c r="G486" s="1" t="b">
        <f>IF(Summary!G486&gt;2, TRUE, FALSE)</f>
        <v>0</v>
      </c>
      <c r="H486" t="b">
        <f>IF(Summary!H486 = "Y", TRUE,FALSE)</f>
        <v>0</v>
      </c>
      <c r="I486" t="b">
        <f>IF(Summary!I486 = "Y", TRUE,FALSE)</f>
        <v>0</v>
      </c>
      <c r="J486" t="b">
        <f>IF(Summary!J486 = "Y", TRUE,FALSE)</f>
        <v>0</v>
      </c>
      <c r="K486" t="b">
        <f>IF(Summary!K486 &gt; 10, TRUE,FALSE)</f>
        <v>0</v>
      </c>
      <c r="L486" t="b">
        <f>IF(Summary!L486 = "Y", TRUE,FALSE)</f>
        <v>0</v>
      </c>
      <c r="M486" t="b">
        <f>IF(Summary!M486 = "Y", TRUE,FALSE)</f>
        <v>0</v>
      </c>
      <c r="N486" t="b">
        <f t="shared" si="59"/>
        <v>0</v>
      </c>
      <c r="O486" t="b">
        <f t="shared" si="60"/>
        <v>0</v>
      </c>
      <c r="P486">
        <f t="shared" si="61"/>
        <v>0</v>
      </c>
      <c r="Q486" t="b">
        <f t="shared" si="56"/>
        <v>0</v>
      </c>
      <c r="R486" t="b">
        <f t="shared" si="57"/>
        <v>0</v>
      </c>
      <c r="S486" t="b">
        <f t="shared" si="62"/>
        <v>0</v>
      </c>
      <c r="V486">
        <f>COUNTIF(F486:G486,"True")</f>
        <v>0</v>
      </c>
      <c r="W486">
        <f t="shared" si="63"/>
        <v>0</v>
      </c>
      <c r="X486">
        <f t="shared" si="58"/>
        <v>0</v>
      </c>
    </row>
    <row r="487" spans="1:24">
      <c r="A487">
        <f>Summary!A487</f>
        <v>0</v>
      </c>
      <c r="B487">
        <f>Summary!B487</f>
        <v>0</v>
      </c>
      <c r="C487">
        <f>Summary!C487</f>
        <v>0</v>
      </c>
      <c r="D487">
        <f>Summary!D487</f>
        <v>0</v>
      </c>
      <c r="E487">
        <f>Summary!E487</f>
        <v>0</v>
      </c>
      <c r="F487" s="1" t="b">
        <f>IF(Summary!F487&gt;2, TRUE, FALSE)</f>
        <v>0</v>
      </c>
      <c r="G487" s="1" t="b">
        <f>IF(Summary!G487&gt;2, TRUE, FALSE)</f>
        <v>0</v>
      </c>
      <c r="H487" t="b">
        <f>IF(Summary!H487 = "Y", TRUE,FALSE)</f>
        <v>0</v>
      </c>
      <c r="I487" t="b">
        <f>IF(Summary!I487 = "Y", TRUE,FALSE)</f>
        <v>0</v>
      </c>
      <c r="J487" t="b">
        <f>IF(Summary!J487 = "Y", TRUE,FALSE)</f>
        <v>0</v>
      </c>
      <c r="K487" t="b">
        <f>IF(Summary!K487 &gt; 10, TRUE,FALSE)</f>
        <v>0</v>
      </c>
      <c r="L487" t="b">
        <f>IF(Summary!L487 = "Y", TRUE,FALSE)</f>
        <v>0</v>
      </c>
      <c r="M487" t="b">
        <f>IF(Summary!M487 = "Y", TRUE,FALSE)</f>
        <v>0</v>
      </c>
      <c r="N487" t="b">
        <f t="shared" si="59"/>
        <v>0</v>
      </c>
      <c r="O487" t="b">
        <f t="shared" si="60"/>
        <v>0</v>
      </c>
      <c r="P487">
        <f t="shared" si="61"/>
        <v>0</v>
      </c>
      <c r="Q487" t="b">
        <f t="shared" si="56"/>
        <v>0</v>
      </c>
      <c r="R487" t="b">
        <f t="shared" si="57"/>
        <v>0</v>
      </c>
      <c r="S487" t="b">
        <f t="shared" si="62"/>
        <v>0</v>
      </c>
      <c r="V487">
        <f>COUNTIF(F487:G487,"True")</f>
        <v>0</v>
      </c>
      <c r="W487">
        <f t="shared" si="63"/>
        <v>0</v>
      </c>
      <c r="X487">
        <f t="shared" si="58"/>
        <v>0</v>
      </c>
    </row>
    <row r="488" spans="1:24">
      <c r="A488">
        <f>Summary!A488</f>
        <v>0</v>
      </c>
      <c r="B488">
        <f>Summary!B488</f>
        <v>0</v>
      </c>
      <c r="C488">
        <f>Summary!C488</f>
        <v>0</v>
      </c>
      <c r="D488">
        <f>Summary!D488</f>
        <v>0</v>
      </c>
      <c r="E488">
        <f>Summary!E488</f>
        <v>0</v>
      </c>
      <c r="F488" s="1" t="b">
        <f>IF(Summary!F488&gt;2, TRUE, FALSE)</f>
        <v>0</v>
      </c>
      <c r="G488" s="1" t="b">
        <f>IF(Summary!G488&gt;2, TRUE, FALSE)</f>
        <v>0</v>
      </c>
      <c r="H488" t="b">
        <f>IF(Summary!H488 = "Y", TRUE,FALSE)</f>
        <v>0</v>
      </c>
      <c r="I488" t="b">
        <f>IF(Summary!I488 = "Y", TRUE,FALSE)</f>
        <v>0</v>
      </c>
      <c r="J488" t="b">
        <f>IF(Summary!J488 = "Y", TRUE,FALSE)</f>
        <v>0</v>
      </c>
      <c r="K488" t="b">
        <f>IF(Summary!K488 &gt; 10, TRUE,FALSE)</f>
        <v>0</v>
      </c>
      <c r="L488" t="b">
        <f>IF(Summary!L488 = "Y", TRUE,FALSE)</f>
        <v>0</v>
      </c>
      <c r="M488" t="b">
        <f>IF(Summary!M488 = "Y", TRUE,FALSE)</f>
        <v>0</v>
      </c>
      <c r="N488" t="b">
        <f t="shared" si="59"/>
        <v>0</v>
      </c>
      <c r="O488" t="b">
        <f t="shared" si="60"/>
        <v>0</v>
      </c>
      <c r="P488">
        <f t="shared" si="61"/>
        <v>0</v>
      </c>
      <c r="Q488" t="b">
        <f t="shared" si="56"/>
        <v>0</v>
      </c>
      <c r="R488" t="b">
        <f t="shared" si="57"/>
        <v>0</v>
      </c>
      <c r="S488" t="b">
        <f t="shared" si="62"/>
        <v>0</v>
      </c>
      <c r="V488">
        <f>COUNTIF(F488:G488,"True")</f>
        <v>0</v>
      </c>
      <c r="W488">
        <f t="shared" si="63"/>
        <v>0</v>
      </c>
      <c r="X488">
        <f t="shared" si="58"/>
        <v>0</v>
      </c>
    </row>
    <row r="489" spans="1:24">
      <c r="A489">
        <f>Summary!A489</f>
        <v>0</v>
      </c>
      <c r="B489">
        <f>Summary!B489</f>
        <v>0</v>
      </c>
      <c r="C489">
        <f>Summary!C489</f>
        <v>0</v>
      </c>
      <c r="D489">
        <f>Summary!D489</f>
        <v>0</v>
      </c>
      <c r="E489">
        <f>Summary!E489</f>
        <v>0</v>
      </c>
      <c r="F489" s="1" t="b">
        <f>IF(Summary!F489&gt;2, TRUE, FALSE)</f>
        <v>0</v>
      </c>
      <c r="G489" s="1" t="b">
        <f>IF(Summary!G489&gt;2, TRUE, FALSE)</f>
        <v>0</v>
      </c>
      <c r="H489" t="b">
        <f>IF(Summary!H489 = "Y", TRUE,FALSE)</f>
        <v>0</v>
      </c>
      <c r="I489" t="b">
        <f>IF(Summary!I489 = "Y", TRUE,FALSE)</f>
        <v>0</v>
      </c>
      <c r="J489" t="b">
        <f>IF(Summary!J489 = "Y", TRUE,FALSE)</f>
        <v>0</v>
      </c>
      <c r="K489" t="b">
        <f>IF(Summary!K489 &gt; 10, TRUE,FALSE)</f>
        <v>0</v>
      </c>
      <c r="L489" t="b">
        <f>IF(Summary!L489 = "Y", TRUE,FALSE)</f>
        <v>0</v>
      </c>
      <c r="M489" t="b">
        <f>IF(Summary!M489 = "Y", TRUE,FALSE)</f>
        <v>0</v>
      </c>
      <c r="N489" t="b">
        <f t="shared" si="59"/>
        <v>0</v>
      </c>
      <c r="O489" t="b">
        <f t="shared" si="60"/>
        <v>0</v>
      </c>
      <c r="P489">
        <f t="shared" si="61"/>
        <v>0</v>
      </c>
      <c r="Q489" t="b">
        <f t="shared" si="56"/>
        <v>0</v>
      </c>
      <c r="R489" t="b">
        <f t="shared" si="57"/>
        <v>0</v>
      </c>
      <c r="S489" t="b">
        <f t="shared" si="62"/>
        <v>0</v>
      </c>
      <c r="V489">
        <f>COUNTIF(F489:G489,"True")</f>
        <v>0</v>
      </c>
      <c r="W489">
        <f t="shared" si="63"/>
        <v>0</v>
      </c>
      <c r="X489">
        <f t="shared" si="58"/>
        <v>0</v>
      </c>
    </row>
    <row r="490" spans="1:24">
      <c r="A490">
        <f>Summary!A490</f>
        <v>0</v>
      </c>
      <c r="B490">
        <f>Summary!B490</f>
        <v>0</v>
      </c>
      <c r="C490">
        <f>Summary!C490</f>
        <v>0</v>
      </c>
      <c r="D490">
        <f>Summary!D490</f>
        <v>0</v>
      </c>
      <c r="E490">
        <f>Summary!E490</f>
        <v>0</v>
      </c>
      <c r="F490" s="1" t="b">
        <f>IF(Summary!F490&gt;2, TRUE, FALSE)</f>
        <v>0</v>
      </c>
      <c r="G490" s="1" t="b">
        <f>IF(Summary!G490&gt;2, TRUE, FALSE)</f>
        <v>0</v>
      </c>
      <c r="H490" t="b">
        <f>IF(Summary!H490 = "Y", TRUE,FALSE)</f>
        <v>0</v>
      </c>
      <c r="I490" t="b">
        <f>IF(Summary!I490 = "Y", TRUE,FALSE)</f>
        <v>0</v>
      </c>
      <c r="J490" t="b">
        <f>IF(Summary!J490 = "Y", TRUE,FALSE)</f>
        <v>0</v>
      </c>
      <c r="K490" t="b">
        <f>IF(Summary!K490 &gt; 10, TRUE,FALSE)</f>
        <v>0</v>
      </c>
      <c r="L490" t="b">
        <f>IF(Summary!L490 = "Y", TRUE,FALSE)</f>
        <v>0</v>
      </c>
      <c r="M490" t="b">
        <f>IF(Summary!M490 = "Y", TRUE,FALSE)</f>
        <v>0</v>
      </c>
      <c r="N490" t="b">
        <f t="shared" si="59"/>
        <v>0</v>
      </c>
      <c r="O490" t="b">
        <f t="shared" si="60"/>
        <v>0</v>
      </c>
      <c r="P490">
        <f t="shared" si="61"/>
        <v>0</v>
      </c>
      <c r="Q490" t="b">
        <f t="shared" si="56"/>
        <v>0</v>
      </c>
      <c r="R490" t="b">
        <f t="shared" si="57"/>
        <v>0</v>
      </c>
      <c r="S490" t="b">
        <f t="shared" si="62"/>
        <v>0</v>
      </c>
      <c r="V490">
        <f>COUNTIF(F490:G490,"True")</f>
        <v>0</v>
      </c>
      <c r="W490">
        <f t="shared" si="63"/>
        <v>0</v>
      </c>
      <c r="X490">
        <f t="shared" si="58"/>
        <v>0</v>
      </c>
    </row>
    <row r="491" spans="1:24">
      <c r="A491">
        <f>Summary!A491</f>
        <v>0</v>
      </c>
      <c r="B491">
        <f>Summary!B491</f>
        <v>0</v>
      </c>
      <c r="C491">
        <f>Summary!C491</f>
        <v>0</v>
      </c>
      <c r="D491">
        <f>Summary!D491</f>
        <v>0</v>
      </c>
      <c r="E491">
        <f>Summary!E491</f>
        <v>0</v>
      </c>
      <c r="F491" s="1" t="b">
        <f>IF(Summary!F491&gt;2, TRUE, FALSE)</f>
        <v>0</v>
      </c>
      <c r="G491" s="1" t="b">
        <f>IF(Summary!G491&gt;2, TRUE, FALSE)</f>
        <v>0</v>
      </c>
      <c r="H491" t="b">
        <f>IF(Summary!H491 = "Y", TRUE,FALSE)</f>
        <v>0</v>
      </c>
      <c r="I491" t="b">
        <f>IF(Summary!I491 = "Y", TRUE,FALSE)</f>
        <v>0</v>
      </c>
      <c r="J491" t="b">
        <f>IF(Summary!J491 = "Y", TRUE,FALSE)</f>
        <v>0</v>
      </c>
      <c r="K491" t="b">
        <f>IF(Summary!K491 &gt; 10, TRUE,FALSE)</f>
        <v>0</v>
      </c>
      <c r="L491" t="b">
        <f>IF(Summary!L491 = "Y", TRUE,FALSE)</f>
        <v>0</v>
      </c>
      <c r="M491" t="b">
        <f>IF(Summary!M491 = "Y", TRUE,FALSE)</f>
        <v>0</v>
      </c>
      <c r="N491" t="b">
        <f t="shared" si="59"/>
        <v>0</v>
      </c>
      <c r="O491" t="b">
        <f t="shared" si="60"/>
        <v>0</v>
      </c>
      <c r="P491">
        <f t="shared" si="61"/>
        <v>0</v>
      </c>
      <c r="Q491" t="b">
        <f t="shared" si="56"/>
        <v>0</v>
      </c>
      <c r="R491" t="b">
        <f t="shared" si="57"/>
        <v>0</v>
      </c>
      <c r="S491" t="b">
        <f t="shared" si="62"/>
        <v>0</v>
      </c>
      <c r="V491">
        <f>COUNTIF(F491:G491,"True")</f>
        <v>0</v>
      </c>
      <c r="W491">
        <f t="shared" si="63"/>
        <v>0</v>
      </c>
      <c r="X491">
        <f t="shared" si="58"/>
        <v>0</v>
      </c>
    </row>
    <row r="492" spans="1:24">
      <c r="A492">
        <f>Summary!A492</f>
        <v>0</v>
      </c>
      <c r="B492">
        <f>Summary!B492</f>
        <v>0</v>
      </c>
      <c r="C492">
        <f>Summary!C492</f>
        <v>0</v>
      </c>
      <c r="D492">
        <f>Summary!D492</f>
        <v>0</v>
      </c>
      <c r="E492">
        <f>Summary!E492</f>
        <v>0</v>
      </c>
      <c r="F492" s="1" t="b">
        <f>IF(Summary!F492&gt;2, TRUE, FALSE)</f>
        <v>0</v>
      </c>
      <c r="G492" s="1" t="b">
        <f>IF(Summary!G492&gt;2, TRUE, FALSE)</f>
        <v>0</v>
      </c>
      <c r="H492" t="b">
        <f>IF(Summary!H492 = "Y", TRUE,FALSE)</f>
        <v>0</v>
      </c>
      <c r="I492" t="b">
        <f>IF(Summary!I492 = "Y", TRUE,FALSE)</f>
        <v>0</v>
      </c>
      <c r="J492" t="b">
        <f>IF(Summary!J492 = "Y", TRUE,FALSE)</f>
        <v>0</v>
      </c>
      <c r="K492" t="b">
        <f>IF(Summary!K492 &gt; 10, TRUE,FALSE)</f>
        <v>0</v>
      </c>
      <c r="L492" t="b">
        <f>IF(Summary!L492 = "Y", TRUE,FALSE)</f>
        <v>0</v>
      </c>
      <c r="M492" t="b">
        <f>IF(Summary!M492 = "Y", TRUE,FALSE)</f>
        <v>0</v>
      </c>
      <c r="N492" t="b">
        <f t="shared" si="59"/>
        <v>0</v>
      </c>
      <c r="O492" t="b">
        <f t="shared" si="60"/>
        <v>0</v>
      </c>
      <c r="P492">
        <f t="shared" si="61"/>
        <v>0</v>
      </c>
      <c r="Q492" t="b">
        <f t="shared" si="56"/>
        <v>0</v>
      </c>
      <c r="R492" t="b">
        <f t="shared" si="57"/>
        <v>0</v>
      </c>
      <c r="S492" t="b">
        <f t="shared" si="62"/>
        <v>0</v>
      </c>
      <c r="V492">
        <f>COUNTIF(F492:G492,"True")</f>
        <v>0</v>
      </c>
      <c r="W492">
        <f t="shared" si="63"/>
        <v>0</v>
      </c>
      <c r="X492">
        <f t="shared" si="58"/>
        <v>0</v>
      </c>
    </row>
    <row r="493" spans="1:24">
      <c r="A493">
        <f>Summary!A493</f>
        <v>0</v>
      </c>
      <c r="B493">
        <f>Summary!B493</f>
        <v>0</v>
      </c>
      <c r="C493">
        <f>Summary!C493</f>
        <v>0</v>
      </c>
      <c r="D493">
        <f>Summary!D493</f>
        <v>0</v>
      </c>
      <c r="E493">
        <f>Summary!E493</f>
        <v>0</v>
      </c>
      <c r="F493" s="1" t="b">
        <f>IF(Summary!F493&gt;2, TRUE, FALSE)</f>
        <v>0</v>
      </c>
      <c r="G493" s="1" t="b">
        <f>IF(Summary!G493&gt;2, TRUE, FALSE)</f>
        <v>0</v>
      </c>
      <c r="H493" t="b">
        <f>IF(Summary!H493 = "Y", TRUE,FALSE)</f>
        <v>0</v>
      </c>
      <c r="I493" t="b">
        <f>IF(Summary!I493 = "Y", TRUE,FALSE)</f>
        <v>0</v>
      </c>
      <c r="J493" t="b">
        <f>IF(Summary!J493 = "Y", TRUE,FALSE)</f>
        <v>0</v>
      </c>
      <c r="K493" t="b">
        <f>IF(Summary!K493 &gt; 10, TRUE,FALSE)</f>
        <v>0</v>
      </c>
      <c r="L493" t="b">
        <f>IF(Summary!L493 = "Y", TRUE,FALSE)</f>
        <v>0</v>
      </c>
      <c r="M493" t="b">
        <f>IF(Summary!M493 = "Y", TRUE,FALSE)</f>
        <v>0</v>
      </c>
      <c r="N493" t="b">
        <f t="shared" si="59"/>
        <v>0</v>
      </c>
      <c r="O493" t="b">
        <f t="shared" si="60"/>
        <v>0</v>
      </c>
      <c r="P493">
        <f t="shared" si="61"/>
        <v>0</v>
      </c>
      <c r="Q493" t="b">
        <f t="shared" si="56"/>
        <v>0</v>
      </c>
      <c r="R493" t="b">
        <f t="shared" si="57"/>
        <v>0</v>
      </c>
      <c r="S493" t="b">
        <f t="shared" si="62"/>
        <v>0</v>
      </c>
      <c r="V493">
        <f>COUNTIF(F493:G493,"True")</f>
        <v>0</v>
      </c>
      <c r="W493">
        <f t="shared" si="63"/>
        <v>0</v>
      </c>
      <c r="X493">
        <f t="shared" si="58"/>
        <v>0</v>
      </c>
    </row>
    <row r="494" spans="1:24">
      <c r="A494">
        <f>Summary!A494</f>
        <v>0</v>
      </c>
      <c r="B494">
        <f>Summary!B494</f>
        <v>0</v>
      </c>
      <c r="C494">
        <f>Summary!C494</f>
        <v>0</v>
      </c>
      <c r="D494">
        <f>Summary!D494</f>
        <v>0</v>
      </c>
      <c r="E494">
        <f>Summary!E494</f>
        <v>0</v>
      </c>
      <c r="F494" s="1" t="b">
        <f>IF(Summary!F494&gt;2, TRUE, FALSE)</f>
        <v>0</v>
      </c>
      <c r="G494" s="1" t="b">
        <f>IF(Summary!G494&gt;2, TRUE, FALSE)</f>
        <v>0</v>
      </c>
      <c r="H494" t="b">
        <f>IF(Summary!H494 = "Y", TRUE,FALSE)</f>
        <v>0</v>
      </c>
      <c r="I494" t="b">
        <f>IF(Summary!I494 = "Y", TRUE,FALSE)</f>
        <v>0</v>
      </c>
      <c r="J494" t="b">
        <f>IF(Summary!J494 = "Y", TRUE,FALSE)</f>
        <v>0</v>
      </c>
      <c r="K494" t="b">
        <f>IF(Summary!K494 &gt; 10, TRUE,FALSE)</f>
        <v>0</v>
      </c>
      <c r="L494" t="b">
        <f>IF(Summary!L494 = "Y", TRUE,FALSE)</f>
        <v>0</v>
      </c>
      <c r="M494" t="b">
        <f>IF(Summary!M494 = "Y", TRUE,FALSE)</f>
        <v>0</v>
      </c>
      <c r="N494" t="b">
        <f t="shared" si="59"/>
        <v>0</v>
      </c>
      <c r="O494" t="b">
        <f t="shared" si="60"/>
        <v>0</v>
      </c>
      <c r="P494">
        <f t="shared" si="61"/>
        <v>0</v>
      </c>
      <c r="Q494" t="b">
        <f t="shared" si="56"/>
        <v>0</v>
      </c>
      <c r="R494" t="b">
        <f t="shared" si="57"/>
        <v>0</v>
      </c>
      <c r="S494" t="b">
        <f t="shared" si="62"/>
        <v>0</v>
      </c>
      <c r="V494">
        <f>COUNTIF(F494:G494,"True")</f>
        <v>0</v>
      </c>
      <c r="W494">
        <f t="shared" si="63"/>
        <v>0</v>
      </c>
      <c r="X494">
        <f t="shared" si="58"/>
        <v>0</v>
      </c>
    </row>
    <row r="495" spans="1:24">
      <c r="A495">
        <f>Summary!A495</f>
        <v>0</v>
      </c>
      <c r="B495">
        <f>Summary!B495</f>
        <v>0</v>
      </c>
      <c r="C495">
        <f>Summary!C495</f>
        <v>0</v>
      </c>
      <c r="D495">
        <f>Summary!D495</f>
        <v>0</v>
      </c>
      <c r="E495">
        <f>Summary!E495</f>
        <v>0</v>
      </c>
      <c r="F495" s="1" t="b">
        <f>IF(Summary!F495&gt;2, TRUE, FALSE)</f>
        <v>0</v>
      </c>
      <c r="G495" s="1" t="b">
        <f>IF(Summary!G495&gt;2, TRUE, FALSE)</f>
        <v>0</v>
      </c>
      <c r="H495" t="b">
        <f>IF(Summary!H495 = "Y", TRUE,FALSE)</f>
        <v>0</v>
      </c>
      <c r="I495" t="b">
        <f>IF(Summary!I495 = "Y", TRUE,FALSE)</f>
        <v>0</v>
      </c>
      <c r="J495" t="b">
        <f>IF(Summary!J495 = "Y", TRUE,FALSE)</f>
        <v>0</v>
      </c>
      <c r="K495" t="b">
        <f>IF(Summary!K495 &gt; 10, TRUE,FALSE)</f>
        <v>0</v>
      </c>
      <c r="L495" t="b">
        <f>IF(Summary!L495 = "Y", TRUE,FALSE)</f>
        <v>0</v>
      </c>
      <c r="M495" t="b">
        <f>IF(Summary!M495 = "Y", TRUE,FALSE)</f>
        <v>0</v>
      </c>
      <c r="N495" t="b">
        <f t="shared" si="59"/>
        <v>0</v>
      </c>
      <c r="O495" t="b">
        <f t="shared" si="60"/>
        <v>0</v>
      </c>
      <c r="P495">
        <f t="shared" si="61"/>
        <v>0</v>
      </c>
      <c r="Q495" t="b">
        <f t="shared" si="56"/>
        <v>0</v>
      </c>
      <c r="R495" t="b">
        <f t="shared" si="57"/>
        <v>0</v>
      </c>
      <c r="S495" t="b">
        <f t="shared" si="62"/>
        <v>0</v>
      </c>
      <c r="V495">
        <f>COUNTIF(F495:G495,"True")</f>
        <v>0</v>
      </c>
      <c r="W495">
        <f t="shared" si="63"/>
        <v>0</v>
      </c>
      <c r="X495">
        <f t="shared" si="58"/>
        <v>0</v>
      </c>
    </row>
    <row r="496" spans="1:24">
      <c r="A496">
        <f>Summary!A496</f>
        <v>0</v>
      </c>
      <c r="B496">
        <f>Summary!B496</f>
        <v>0</v>
      </c>
      <c r="C496">
        <f>Summary!C496</f>
        <v>0</v>
      </c>
      <c r="D496">
        <f>Summary!D496</f>
        <v>0</v>
      </c>
      <c r="E496">
        <f>Summary!E496</f>
        <v>0</v>
      </c>
      <c r="F496" s="1" t="b">
        <f>IF(Summary!F496&gt;2, TRUE, FALSE)</f>
        <v>0</v>
      </c>
      <c r="G496" s="1" t="b">
        <f>IF(Summary!G496&gt;2, TRUE, FALSE)</f>
        <v>0</v>
      </c>
      <c r="H496" t="b">
        <f>IF(Summary!H496 = "Y", TRUE,FALSE)</f>
        <v>0</v>
      </c>
      <c r="I496" t="b">
        <f>IF(Summary!I496 = "Y", TRUE,FALSE)</f>
        <v>0</v>
      </c>
      <c r="J496" t="b">
        <f>IF(Summary!J496 = "Y", TRUE,FALSE)</f>
        <v>0</v>
      </c>
      <c r="K496" t="b">
        <f>IF(Summary!K496 &gt; 10, TRUE,FALSE)</f>
        <v>0</v>
      </c>
      <c r="L496" t="b">
        <f>IF(Summary!L496 = "Y", TRUE,FALSE)</f>
        <v>0</v>
      </c>
      <c r="M496" t="b">
        <f>IF(Summary!M496 = "Y", TRUE,FALSE)</f>
        <v>0</v>
      </c>
      <c r="N496" t="b">
        <f t="shared" si="59"/>
        <v>0</v>
      </c>
      <c r="O496" t="b">
        <f t="shared" si="60"/>
        <v>0</v>
      </c>
      <c r="P496">
        <f t="shared" si="61"/>
        <v>0</v>
      </c>
      <c r="Q496" t="b">
        <f t="shared" si="56"/>
        <v>0</v>
      </c>
      <c r="R496" t="b">
        <f t="shared" si="57"/>
        <v>0</v>
      </c>
      <c r="S496" t="b">
        <f t="shared" si="62"/>
        <v>0</v>
      </c>
      <c r="V496">
        <f>COUNTIF(F496:G496,"True")</f>
        <v>0</v>
      </c>
      <c r="W496">
        <f t="shared" si="63"/>
        <v>0</v>
      </c>
      <c r="X496">
        <f t="shared" si="58"/>
        <v>0</v>
      </c>
    </row>
    <row r="497" spans="1:24">
      <c r="A497">
        <f>Summary!A497</f>
        <v>0</v>
      </c>
      <c r="B497">
        <f>Summary!B497</f>
        <v>0</v>
      </c>
      <c r="C497">
        <f>Summary!C497</f>
        <v>0</v>
      </c>
      <c r="D497">
        <f>Summary!D497</f>
        <v>0</v>
      </c>
      <c r="E497">
        <f>Summary!E497</f>
        <v>0</v>
      </c>
      <c r="F497" s="1" t="b">
        <f>IF(Summary!F497&gt;2, TRUE, FALSE)</f>
        <v>0</v>
      </c>
      <c r="G497" s="1" t="b">
        <f>IF(Summary!G497&gt;2, TRUE, FALSE)</f>
        <v>0</v>
      </c>
      <c r="H497" t="b">
        <f>IF(Summary!H497 = "Y", TRUE,FALSE)</f>
        <v>0</v>
      </c>
      <c r="I497" t="b">
        <f>IF(Summary!I497 = "Y", TRUE,FALSE)</f>
        <v>0</v>
      </c>
      <c r="J497" t="b">
        <f>IF(Summary!J497 = "Y", TRUE,FALSE)</f>
        <v>0</v>
      </c>
      <c r="K497" t="b">
        <f>IF(Summary!K497 &gt; 10, TRUE,FALSE)</f>
        <v>0</v>
      </c>
      <c r="L497" t="b">
        <f>IF(Summary!L497 = "Y", TRUE,FALSE)</f>
        <v>0</v>
      </c>
      <c r="M497" t="b">
        <f>IF(Summary!M497 = "Y", TRUE,FALSE)</f>
        <v>0</v>
      </c>
      <c r="N497" t="b">
        <f t="shared" si="59"/>
        <v>0</v>
      </c>
      <c r="O497" t="b">
        <f t="shared" si="60"/>
        <v>0</v>
      </c>
      <c r="P497">
        <f t="shared" si="61"/>
        <v>0</v>
      </c>
      <c r="Q497" t="b">
        <f t="shared" si="56"/>
        <v>0</v>
      </c>
      <c r="R497" t="b">
        <f t="shared" si="57"/>
        <v>0</v>
      </c>
      <c r="S497" t="b">
        <f t="shared" si="62"/>
        <v>0</v>
      </c>
      <c r="V497">
        <f>COUNTIF(F497:G497,"True")</f>
        <v>0</v>
      </c>
      <c r="W497">
        <f t="shared" si="63"/>
        <v>0</v>
      </c>
      <c r="X497">
        <f t="shared" si="58"/>
        <v>0</v>
      </c>
    </row>
    <row r="498" spans="1:24">
      <c r="A498">
        <f>Summary!A498</f>
        <v>0</v>
      </c>
      <c r="B498">
        <f>Summary!B498</f>
        <v>0</v>
      </c>
      <c r="C498">
        <f>Summary!C498</f>
        <v>0</v>
      </c>
      <c r="D498">
        <f>Summary!D498</f>
        <v>0</v>
      </c>
      <c r="E498">
        <f>Summary!E498</f>
        <v>0</v>
      </c>
      <c r="F498" s="1" t="b">
        <f>IF(Summary!F498&gt;2, TRUE, FALSE)</f>
        <v>0</v>
      </c>
      <c r="G498" s="1" t="b">
        <f>IF(Summary!G498&gt;2, TRUE, FALSE)</f>
        <v>0</v>
      </c>
      <c r="H498" t="b">
        <f>IF(Summary!H498 = "Y", TRUE,FALSE)</f>
        <v>0</v>
      </c>
      <c r="I498" t="b">
        <f>IF(Summary!I498 = "Y", TRUE,FALSE)</f>
        <v>0</v>
      </c>
      <c r="J498" t="b">
        <f>IF(Summary!J498 = "Y", TRUE,FALSE)</f>
        <v>0</v>
      </c>
      <c r="K498" t="b">
        <f>IF(Summary!K498 &gt; 10, TRUE,FALSE)</f>
        <v>0</v>
      </c>
      <c r="L498" t="b">
        <f>IF(Summary!L498 = "Y", TRUE,FALSE)</f>
        <v>0</v>
      </c>
      <c r="M498" t="b">
        <f>IF(Summary!M498 = "Y", TRUE,FALSE)</f>
        <v>0</v>
      </c>
      <c r="N498" t="b">
        <f t="shared" si="59"/>
        <v>0</v>
      </c>
      <c r="O498" t="b">
        <f t="shared" si="60"/>
        <v>0</v>
      </c>
      <c r="P498">
        <f t="shared" si="61"/>
        <v>0</v>
      </c>
      <c r="Q498" t="b">
        <f t="shared" si="56"/>
        <v>0</v>
      </c>
      <c r="R498" t="b">
        <f t="shared" si="57"/>
        <v>0</v>
      </c>
      <c r="S498" t="b">
        <f t="shared" si="62"/>
        <v>0</v>
      </c>
      <c r="V498">
        <f>COUNTIF(F498:G498,"True")</f>
        <v>0</v>
      </c>
      <c r="W498">
        <f t="shared" si="63"/>
        <v>0</v>
      </c>
      <c r="X498">
        <f t="shared" si="58"/>
        <v>0</v>
      </c>
    </row>
    <row r="499" spans="1:24">
      <c r="A499">
        <f>Summary!A499</f>
        <v>0</v>
      </c>
      <c r="B499">
        <f>Summary!B499</f>
        <v>0</v>
      </c>
      <c r="C499">
        <f>Summary!C499</f>
        <v>0</v>
      </c>
      <c r="D499">
        <f>Summary!D499</f>
        <v>0</v>
      </c>
      <c r="E499">
        <f>Summary!E499</f>
        <v>0</v>
      </c>
      <c r="F499" s="1" t="b">
        <f>IF(Summary!F499&gt;2, TRUE, FALSE)</f>
        <v>0</v>
      </c>
      <c r="G499" s="1" t="b">
        <f>IF(Summary!G499&gt;2, TRUE, FALSE)</f>
        <v>0</v>
      </c>
      <c r="H499" t="b">
        <f>IF(Summary!H499 = "Y", TRUE,FALSE)</f>
        <v>0</v>
      </c>
      <c r="I499" t="b">
        <f>IF(Summary!I499 = "Y", TRUE,FALSE)</f>
        <v>0</v>
      </c>
      <c r="J499" t="b">
        <f>IF(Summary!J499 = "Y", TRUE,FALSE)</f>
        <v>0</v>
      </c>
      <c r="K499" t="b">
        <f>IF(Summary!K499 &gt; 10, TRUE,FALSE)</f>
        <v>0</v>
      </c>
      <c r="L499" t="b">
        <f>IF(Summary!L499 = "Y", TRUE,FALSE)</f>
        <v>0</v>
      </c>
      <c r="M499" t="b">
        <f>IF(Summary!M499 = "Y", TRUE,FALSE)</f>
        <v>0</v>
      </c>
      <c r="N499" t="b">
        <f t="shared" si="59"/>
        <v>0</v>
      </c>
      <c r="O499" t="b">
        <f t="shared" si="60"/>
        <v>0</v>
      </c>
      <c r="P499">
        <f t="shared" si="61"/>
        <v>0</v>
      </c>
      <c r="Q499" t="b">
        <f t="shared" si="56"/>
        <v>0</v>
      </c>
      <c r="R499" t="b">
        <f t="shared" si="57"/>
        <v>0</v>
      </c>
      <c r="S499" t="b">
        <f t="shared" si="62"/>
        <v>0</v>
      </c>
      <c r="V499">
        <f>COUNTIF(F499:G499,"True")</f>
        <v>0</v>
      </c>
      <c r="W499">
        <f t="shared" si="63"/>
        <v>0</v>
      </c>
      <c r="X499">
        <f t="shared" si="58"/>
        <v>0</v>
      </c>
    </row>
    <row r="500" spans="1:24">
      <c r="A500">
        <f>Summary!A500</f>
        <v>0</v>
      </c>
      <c r="B500">
        <f>Summary!B500</f>
        <v>0</v>
      </c>
      <c r="C500">
        <f>Summary!C500</f>
        <v>0</v>
      </c>
      <c r="D500">
        <f>Summary!D500</f>
        <v>0</v>
      </c>
      <c r="E500">
        <f>Summary!E500</f>
        <v>0</v>
      </c>
      <c r="F500" s="1" t="b">
        <f>IF(Summary!F500&gt;2, TRUE, FALSE)</f>
        <v>0</v>
      </c>
      <c r="G500" s="1" t="b">
        <f>IF(Summary!G500&gt;2, TRUE, FALSE)</f>
        <v>0</v>
      </c>
      <c r="H500" t="b">
        <f>IF(Summary!H500 = "Y", TRUE,FALSE)</f>
        <v>0</v>
      </c>
      <c r="I500" t="b">
        <f>IF(Summary!I500 = "Y", TRUE,FALSE)</f>
        <v>0</v>
      </c>
      <c r="J500" t="b">
        <f>IF(Summary!J500 = "Y", TRUE,FALSE)</f>
        <v>0</v>
      </c>
      <c r="K500" t="b">
        <f>IF(Summary!K500 &gt; 10, TRUE,FALSE)</f>
        <v>0</v>
      </c>
      <c r="L500" t="b">
        <f>IF(Summary!L500 = "Y", TRUE,FALSE)</f>
        <v>0</v>
      </c>
      <c r="M500" t="b">
        <f>IF(Summary!M500 = "Y", TRUE,FALSE)</f>
        <v>0</v>
      </c>
      <c r="N500" t="b">
        <f t="shared" si="59"/>
        <v>0</v>
      </c>
      <c r="O500" t="b">
        <f t="shared" si="60"/>
        <v>0</v>
      </c>
      <c r="P500">
        <f t="shared" si="61"/>
        <v>0</v>
      </c>
      <c r="Q500" t="b">
        <f t="shared" si="56"/>
        <v>0</v>
      </c>
      <c r="R500" t="b">
        <f t="shared" si="57"/>
        <v>0</v>
      </c>
      <c r="S500" t="b">
        <f t="shared" si="62"/>
        <v>0</v>
      </c>
      <c r="V500">
        <f>COUNTIF(F500:G500,"True")</f>
        <v>0</v>
      </c>
      <c r="W500">
        <f t="shared" si="63"/>
        <v>0</v>
      </c>
      <c r="X500">
        <f t="shared" si="58"/>
        <v>0</v>
      </c>
    </row>
    <row r="501" spans="1:24">
      <c r="A501">
        <f>Summary!A501</f>
        <v>0</v>
      </c>
      <c r="B501">
        <f>Summary!B501</f>
        <v>0</v>
      </c>
      <c r="C501">
        <f>Summary!C501</f>
        <v>0</v>
      </c>
      <c r="D501">
        <f>Summary!D501</f>
        <v>0</v>
      </c>
      <c r="E501">
        <f>Summary!E501</f>
        <v>0</v>
      </c>
      <c r="F501" s="1" t="b">
        <f>IF(Summary!F501&gt;2, TRUE, FALSE)</f>
        <v>0</v>
      </c>
      <c r="G501" s="1" t="b">
        <f>IF(Summary!G501&gt;2, TRUE, FALSE)</f>
        <v>0</v>
      </c>
      <c r="H501" t="b">
        <f>IF(Summary!H501 = "Y", TRUE,FALSE)</f>
        <v>0</v>
      </c>
      <c r="I501" t="b">
        <f>IF(Summary!I501 = "Y", TRUE,FALSE)</f>
        <v>0</v>
      </c>
      <c r="J501" t="b">
        <f>IF(Summary!J501 = "Y", TRUE,FALSE)</f>
        <v>0</v>
      </c>
      <c r="K501" t="b">
        <f>IF(Summary!K501 &gt; 10, TRUE,FALSE)</f>
        <v>0</v>
      </c>
      <c r="L501" t="b">
        <f>IF(Summary!L501 = "Y", TRUE,FALSE)</f>
        <v>0</v>
      </c>
      <c r="M501" t="b">
        <f>IF(Summary!M501 = "Y", TRUE,FALSE)</f>
        <v>0</v>
      </c>
      <c r="N501" t="b">
        <f t="shared" si="59"/>
        <v>0</v>
      </c>
      <c r="O501" t="b">
        <f t="shared" si="60"/>
        <v>0</v>
      </c>
      <c r="P501">
        <f t="shared" si="61"/>
        <v>0</v>
      </c>
      <c r="Q501" t="b">
        <f t="shared" si="56"/>
        <v>0</v>
      </c>
      <c r="R501" t="b">
        <f t="shared" si="57"/>
        <v>0</v>
      </c>
      <c r="S501" t="b">
        <f t="shared" si="62"/>
        <v>0</v>
      </c>
      <c r="V501">
        <f>COUNTIF(F501:G501,"True")</f>
        <v>0</v>
      </c>
      <c r="W501">
        <f t="shared" si="63"/>
        <v>0</v>
      </c>
      <c r="X501">
        <f t="shared" si="58"/>
        <v>0</v>
      </c>
    </row>
    <row r="502" spans="1:24">
      <c r="A502">
        <f>Summary!A502</f>
        <v>0</v>
      </c>
      <c r="B502">
        <f>Summary!B502</f>
        <v>0</v>
      </c>
      <c r="C502">
        <f>Summary!C502</f>
        <v>0</v>
      </c>
      <c r="D502">
        <f>Summary!D502</f>
        <v>0</v>
      </c>
      <c r="E502">
        <f>Summary!E502</f>
        <v>0</v>
      </c>
      <c r="F502" s="1" t="b">
        <f>IF(Summary!F502&gt;2, TRUE, FALSE)</f>
        <v>0</v>
      </c>
      <c r="G502" s="1" t="b">
        <f>IF(Summary!G502&gt;2, TRUE, FALSE)</f>
        <v>0</v>
      </c>
      <c r="H502" t="b">
        <f>IF(Summary!H502 = "Y", TRUE,FALSE)</f>
        <v>0</v>
      </c>
      <c r="I502" t="b">
        <f>IF(Summary!I502 = "Y", TRUE,FALSE)</f>
        <v>0</v>
      </c>
      <c r="J502" t="b">
        <f>IF(Summary!J502 = "Y", TRUE,FALSE)</f>
        <v>0</v>
      </c>
      <c r="K502" t="b">
        <f>IF(Summary!K502 &gt; 10, TRUE,FALSE)</f>
        <v>0</v>
      </c>
      <c r="L502" t="b">
        <f>IF(Summary!L502 = "Y", TRUE,FALSE)</f>
        <v>0</v>
      </c>
      <c r="M502" t="b">
        <f>IF(Summary!M502 = "Y", TRUE,FALSE)</f>
        <v>0</v>
      </c>
      <c r="N502" t="b">
        <f t="shared" si="59"/>
        <v>0</v>
      </c>
      <c r="O502" t="b">
        <f t="shared" si="60"/>
        <v>0</v>
      </c>
      <c r="P502">
        <f t="shared" si="61"/>
        <v>0</v>
      </c>
      <c r="Q502" t="b">
        <f t="shared" si="56"/>
        <v>0</v>
      </c>
      <c r="R502" t="b">
        <f t="shared" si="57"/>
        <v>0</v>
      </c>
      <c r="S502" t="b">
        <f t="shared" si="62"/>
        <v>0</v>
      </c>
      <c r="V502">
        <f>COUNTIF(F502:G502,"True")</f>
        <v>0</v>
      </c>
      <c r="W502">
        <f t="shared" si="63"/>
        <v>0</v>
      </c>
      <c r="X502">
        <f t="shared" si="58"/>
        <v>0</v>
      </c>
    </row>
    <row r="503" spans="1:24">
      <c r="A503">
        <f>Summary!A503</f>
        <v>0</v>
      </c>
      <c r="B503">
        <f>Summary!B503</f>
        <v>0</v>
      </c>
      <c r="C503">
        <f>Summary!C503</f>
        <v>0</v>
      </c>
      <c r="D503">
        <f>Summary!D503</f>
        <v>0</v>
      </c>
      <c r="E503">
        <f>Summary!E503</f>
        <v>0</v>
      </c>
      <c r="F503" s="1" t="b">
        <f>IF(Summary!F503&gt;2, TRUE, FALSE)</f>
        <v>0</v>
      </c>
      <c r="G503" s="1" t="b">
        <f>IF(Summary!G503&gt;2, TRUE, FALSE)</f>
        <v>0</v>
      </c>
      <c r="H503" t="b">
        <f>IF(Summary!H503 = "Y", TRUE,FALSE)</f>
        <v>0</v>
      </c>
      <c r="I503" t="b">
        <f>IF(Summary!I503 = "Y", TRUE,FALSE)</f>
        <v>0</v>
      </c>
      <c r="J503" t="b">
        <f>IF(Summary!J503 = "Y", TRUE,FALSE)</f>
        <v>0</v>
      </c>
      <c r="K503" t="b">
        <f>IF(Summary!K503 &gt; 10, TRUE,FALSE)</f>
        <v>0</v>
      </c>
      <c r="L503" t="b">
        <f>IF(Summary!L503 = "Y", TRUE,FALSE)</f>
        <v>0</v>
      </c>
      <c r="M503" t="b">
        <f>IF(Summary!M503 = "Y", TRUE,FALSE)</f>
        <v>0</v>
      </c>
      <c r="N503" t="b">
        <f t="shared" si="59"/>
        <v>0</v>
      </c>
      <c r="O503" t="b">
        <f t="shared" si="60"/>
        <v>0</v>
      </c>
      <c r="P503">
        <f t="shared" si="61"/>
        <v>0</v>
      </c>
      <c r="Q503" t="b">
        <f t="shared" si="56"/>
        <v>0</v>
      </c>
      <c r="R503" t="b">
        <f t="shared" si="57"/>
        <v>0</v>
      </c>
      <c r="S503" t="b">
        <f t="shared" si="62"/>
        <v>0</v>
      </c>
      <c r="V503">
        <f>COUNTIF(F503:G503,"True")</f>
        <v>0</v>
      </c>
      <c r="W503">
        <f t="shared" si="63"/>
        <v>0</v>
      </c>
      <c r="X503">
        <f t="shared" si="58"/>
        <v>0</v>
      </c>
    </row>
    <row r="504" spans="1:24">
      <c r="A504">
        <f>Summary!A504</f>
        <v>0</v>
      </c>
      <c r="B504">
        <f>Summary!B504</f>
        <v>0</v>
      </c>
      <c r="C504">
        <f>Summary!C504</f>
        <v>0</v>
      </c>
      <c r="D504">
        <f>Summary!D504</f>
        <v>0</v>
      </c>
      <c r="E504">
        <f>Summary!E504</f>
        <v>0</v>
      </c>
      <c r="F504" s="1" t="b">
        <f>IF(Summary!F504&gt;2, TRUE, FALSE)</f>
        <v>0</v>
      </c>
      <c r="G504" s="1" t="b">
        <f>IF(Summary!G504&gt;2, TRUE, FALSE)</f>
        <v>0</v>
      </c>
      <c r="H504" t="b">
        <f>IF(Summary!H504 = "Y", TRUE,FALSE)</f>
        <v>0</v>
      </c>
      <c r="I504" t="b">
        <f>IF(Summary!I504 = "Y", TRUE,FALSE)</f>
        <v>0</v>
      </c>
      <c r="J504" t="b">
        <f>IF(Summary!J504 = "Y", TRUE,FALSE)</f>
        <v>0</v>
      </c>
      <c r="K504" t="b">
        <f>IF(Summary!K504 &gt; 10, TRUE,FALSE)</f>
        <v>0</v>
      </c>
      <c r="L504" t="b">
        <f>IF(Summary!L504 = "Y", TRUE,FALSE)</f>
        <v>0</v>
      </c>
      <c r="M504" t="b">
        <f>IF(Summary!M504 = "Y", TRUE,FALSE)</f>
        <v>0</v>
      </c>
      <c r="N504" t="b">
        <f t="shared" si="59"/>
        <v>0</v>
      </c>
      <c r="O504" t="b">
        <f t="shared" si="60"/>
        <v>0</v>
      </c>
      <c r="P504">
        <f t="shared" si="61"/>
        <v>0</v>
      </c>
      <c r="Q504" t="b">
        <f t="shared" si="56"/>
        <v>0</v>
      </c>
      <c r="R504" t="b">
        <f t="shared" si="57"/>
        <v>0</v>
      </c>
      <c r="S504" t="b">
        <f t="shared" si="62"/>
        <v>0</v>
      </c>
      <c r="V504">
        <f>COUNTIF(F504:G504,"True")</f>
        <v>0</v>
      </c>
      <c r="W504">
        <f t="shared" si="63"/>
        <v>0</v>
      </c>
      <c r="X504">
        <f t="shared" si="58"/>
        <v>0</v>
      </c>
    </row>
    <row r="505" spans="1:24">
      <c r="A505">
        <f>Summary!A505</f>
        <v>0</v>
      </c>
      <c r="B505">
        <f>Summary!B505</f>
        <v>0</v>
      </c>
      <c r="C505">
        <f>Summary!C505</f>
        <v>0</v>
      </c>
      <c r="D505">
        <f>Summary!D505</f>
        <v>0</v>
      </c>
      <c r="E505">
        <f>Summary!E505</f>
        <v>0</v>
      </c>
      <c r="F505" s="1" t="b">
        <f>IF(Summary!F505&gt;2, TRUE, FALSE)</f>
        <v>0</v>
      </c>
      <c r="G505" s="1" t="b">
        <f>IF(Summary!G505&gt;2, TRUE, FALSE)</f>
        <v>0</v>
      </c>
      <c r="H505" t="b">
        <f>IF(Summary!H505 = "Y", TRUE,FALSE)</f>
        <v>0</v>
      </c>
      <c r="I505" t="b">
        <f>IF(Summary!I505 = "Y", TRUE,FALSE)</f>
        <v>0</v>
      </c>
      <c r="J505" t="b">
        <f>IF(Summary!J505 = "Y", TRUE,FALSE)</f>
        <v>0</v>
      </c>
      <c r="K505" t="b">
        <f>IF(Summary!K505 &gt; 10, TRUE,FALSE)</f>
        <v>0</v>
      </c>
      <c r="L505" t="b">
        <f>IF(Summary!L505 = "Y", TRUE,FALSE)</f>
        <v>0</v>
      </c>
      <c r="M505" t="b">
        <f>IF(Summary!M505 = "Y", TRUE,FALSE)</f>
        <v>0</v>
      </c>
      <c r="N505" t="b">
        <f t="shared" si="59"/>
        <v>0</v>
      </c>
      <c r="O505" t="b">
        <f t="shared" si="60"/>
        <v>0</v>
      </c>
      <c r="P505">
        <f t="shared" si="61"/>
        <v>0</v>
      </c>
      <c r="Q505" t="b">
        <f t="shared" si="56"/>
        <v>0</v>
      </c>
      <c r="R505" t="b">
        <f t="shared" si="57"/>
        <v>0</v>
      </c>
      <c r="S505" t="b">
        <f t="shared" si="62"/>
        <v>0</v>
      </c>
      <c r="V505">
        <f>COUNTIF(F505:G505,"True")</f>
        <v>0</v>
      </c>
      <c r="W505">
        <f t="shared" si="63"/>
        <v>0</v>
      </c>
      <c r="X505">
        <f t="shared" si="58"/>
        <v>0</v>
      </c>
    </row>
    <row r="506" spans="1:24">
      <c r="A506">
        <f>Summary!A506</f>
        <v>0</v>
      </c>
      <c r="B506">
        <f>Summary!B506</f>
        <v>0</v>
      </c>
      <c r="C506">
        <f>Summary!C506</f>
        <v>0</v>
      </c>
      <c r="D506">
        <f>Summary!D506</f>
        <v>0</v>
      </c>
      <c r="E506">
        <f>Summary!E506</f>
        <v>0</v>
      </c>
      <c r="F506" s="1" t="b">
        <f>IF(Summary!F506&gt;2, TRUE, FALSE)</f>
        <v>0</v>
      </c>
      <c r="G506" s="1" t="b">
        <f>IF(Summary!G506&gt;2, TRUE, FALSE)</f>
        <v>0</v>
      </c>
      <c r="H506" t="b">
        <f>IF(Summary!H506 = "Y", TRUE,FALSE)</f>
        <v>0</v>
      </c>
      <c r="I506" t="b">
        <f>IF(Summary!I506 = "Y", TRUE,FALSE)</f>
        <v>0</v>
      </c>
      <c r="J506" t="b">
        <f>IF(Summary!J506 = "Y", TRUE,FALSE)</f>
        <v>0</v>
      </c>
      <c r="K506" t="b">
        <f>IF(Summary!K506 &gt; 10, TRUE,FALSE)</f>
        <v>0</v>
      </c>
      <c r="L506" t="b">
        <f>IF(Summary!L506 = "Y", TRUE,FALSE)</f>
        <v>0</v>
      </c>
      <c r="M506" t="b">
        <f>IF(Summary!M506 = "Y", TRUE,FALSE)</f>
        <v>0</v>
      </c>
      <c r="N506" t="b">
        <f t="shared" si="59"/>
        <v>0</v>
      </c>
      <c r="O506" t="b">
        <f t="shared" si="60"/>
        <v>0</v>
      </c>
      <c r="P506">
        <f t="shared" si="61"/>
        <v>0</v>
      </c>
      <c r="Q506" t="b">
        <f t="shared" si="56"/>
        <v>0</v>
      </c>
      <c r="R506" t="b">
        <f t="shared" si="57"/>
        <v>0</v>
      </c>
      <c r="S506" t="b">
        <f t="shared" si="62"/>
        <v>0</v>
      </c>
      <c r="V506">
        <f>COUNTIF(F506:G506,"True")</f>
        <v>0</v>
      </c>
      <c r="W506">
        <f t="shared" si="63"/>
        <v>0</v>
      </c>
      <c r="X506">
        <f t="shared" si="58"/>
        <v>0</v>
      </c>
    </row>
    <row r="507" spans="1:24">
      <c r="A507">
        <f>Summary!A507</f>
        <v>0</v>
      </c>
      <c r="B507">
        <f>Summary!B507</f>
        <v>0</v>
      </c>
      <c r="C507">
        <f>Summary!C507</f>
        <v>0</v>
      </c>
      <c r="D507">
        <f>Summary!D507</f>
        <v>0</v>
      </c>
      <c r="E507">
        <f>Summary!E507</f>
        <v>0</v>
      </c>
      <c r="F507" s="1" t="b">
        <f>IF(Summary!F507&gt;2, TRUE, FALSE)</f>
        <v>0</v>
      </c>
      <c r="G507" s="1" t="b">
        <f>IF(Summary!G507&gt;2, TRUE, FALSE)</f>
        <v>0</v>
      </c>
      <c r="H507" t="b">
        <f>IF(Summary!H507 = "Y", TRUE,FALSE)</f>
        <v>0</v>
      </c>
      <c r="I507" t="b">
        <f>IF(Summary!I507 = "Y", TRUE,FALSE)</f>
        <v>0</v>
      </c>
      <c r="J507" t="b">
        <f>IF(Summary!J507 = "Y", TRUE,FALSE)</f>
        <v>0</v>
      </c>
      <c r="K507" t="b">
        <f>IF(Summary!K507 &gt; 10, TRUE,FALSE)</f>
        <v>0</v>
      </c>
      <c r="L507" t="b">
        <f>IF(Summary!L507 = "Y", TRUE,FALSE)</f>
        <v>0</v>
      </c>
      <c r="M507" t="b">
        <f>IF(Summary!M507 = "Y", TRUE,FALSE)</f>
        <v>0</v>
      </c>
      <c r="N507" t="b">
        <f t="shared" si="59"/>
        <v>0</v>
      </c>
      <c r="O507" t="b">
        <f t="shared" si="60"/>
        <v>0</v>
      </c>
      <c r="P507">
        <f t="shared" si="61"/>
        <v>0</v>
      </c>
      <c r="Q507" t="b">
        <f t="shared" si="56"/>
        <v>0</v>
      </c>
      <c r="R507" t="b">
        <f t="shared" si="57"/>
        <v>0</v>
      </c>
      <c r="S507" t="b">
        <f t="shared" si="62"/>
        <v>0</v>
      </c>
      <c r="V507">
        <f>COUNTIF(F507:G507,"True")</f>
        <v>0</v>
      </c>
      <c r="W507">
        <f t="shared" si="63"/>
        <v>0</v>
      </c>
      <c r="X507">
        <f t="shared" si="58"/>
        <v>0</v>
      </c>
    </row>
    <row r="508" spans="1:24">
      <c r="A508">
        <f>Summary!A508</f>
        <v>0</v>
      </c>
      <c r="B508">
        <f>Summary!B508</f>
        <v>0</v>
      </c>
      <c r="C508">
        <f>Summary!C508</f>
        <v>0</v>
      </c>
      <c r="D508">
        <f>Summary!D508</f>
        <v>0</v>
      </c>
      <c r="E508">
        <f>Summary!E508</f>
        <v>0</v>
      </c>
      <c r="F508" s="1" t="b">
        <f>IF(Summary!F508&gt;2, TRUE, FALSE)</f>
        <v>0</v>
      </c>
      <c r="G508" s="1" t="b">
        <f>IF(Summary!G508&gt;2, TRUE, FALSE)</f>
        <v>0</v>
      </c>
      <c r="H508" t="b">
        <f>IF(Summary!H508 = "Y", TRUE,FALSE)</f>
        <v>0</v>
      </c>
      <c r="I508" t="b">
        <f>IF(Summary!I508 = "Y", TRUE,FALSE)</f>
        <v>0</v>
      </c>
      <c r="J508" t="b">
        <f>IF(Summary!J508 = "Y", TRUE,FALSE)</f>
        <v>0</v>
      </c>
      <c r="K508" t="b">
        <f>IF(Summary!K508 &gt; 10, TRUE,FALSE)</f>
        <v>0</v>
      </c>
      <c r="L508" t="b">
        <f>IF(Summary!L508 = "Y", TRUE,FALSE)</f>
        <v>0</v>
      </c>
      <c r="M508" t="b">
        <f>IF(Summary!M508 = "Y", TRUE,FALSE)</f>
        <v>0</v>
      </c>
      <c r="N508" t="b">
        <f t="shared" si="59"/>
        <v>0</v>
      </c>
      <c r="O508" t="b">
        <f t="shared" si="60"/>
        <v>0</v>
      </c>
      <c r="P508">
        <f t="shared" si="61"/>
        <v>0</v>
      </c>
      <c r="Q508" t="b">
        <f t="shared" si="56"/>
        <v>0</v>
      </c>
      <c r="R508" t="b">
        <f t="shared" si="57"/>
        <v>0</v>
      </c>
      <c r="S508" t="b">
        <f t="shared" si="62"/>
        <v>0</v>
      </c>
      <c r="V508">
        <f>COUNTIF(F508:G508,"True")</f>
        <v>0</v>
      </c>
      <c r="W508">
        <f t="shared" si="63"/>
        <v>0</v>
      </c>
      <c r="X508">
        <f t="shared" si="58"/>
        <v>0</v>
      </c>
    </row>
    <row r="509" spans="1:24">
      <c r="A509">
        <f>Summary!A509</f>
        <v>0</v>
      </c>
      <c r="B509">
        <f>Summary!B509</f>
        <v>0</v>
      </c>
      <c r="C509">
        <f>Summary!C509</f>
        <v>0</v>
      </c>
      <c r="D509">
        <f>Summary!D509</f>
        <v>0</v>
      </c>
      <c r="E509">
        <f>Summary!E509</f>
        <v>0</v>
      </c>
      <c r="F509" s="1" t="b">
        <f>IF(Summary!F509&gt;2, TRUE, FALSE)</f>
        <v>0</v>
      </c>
      <c r="G509" s="1" t="b">
        <f>IF(Summary!G509&gt;2, TRUE, FALSE)</f>
        <v>0</v>
      </c>
      <c r="H509" t="b">
        <f>IF(Summary!H509 = "Y", TRUE,FALSE)</f>
        <v>0</v>
      </c>
      <c r="I509" t="b">
        <f>IF(Summary!I509 = "Y", TRUE,FALSE)</f>
        <v>0</v>
      </c>
      <c r="J509" t="b">
        <f>IF(Summary!J509 = "Y", TRUE,FALSE)</f>
        <v>0</v>
      </c>
      <c r="K509" t="b">
        <f>IF(Summary!K509 &gt; 10, TRUE,FALSE)</f>
        <v>0</v>
      </c>
      <c r="L509" t="b">
        <f>IF(Summary!L509 = "Y", TRUE,FALSE)</f>
        <v>0</v>
      </c>
      <c r="M509" t="b">
        <f>IF(Summary!M509 = "Y", TRUE,FALSE)</f>
        <v>0</v>
      </c>
      <c r="N509" t="b">
        <f t="shared" si="59"/>
        <v>0</v>
      </c>
      <c r="O509" t="b">
        <f t="shared" si="60"/>
        <v>0</v>
      </c>
      <c r="P509">
        <f t="shared" si="61"/>
        <v>0</v>
      </c>
      <c r="Q509" t="b">
        <f t="shared" si="56"/>
        <v>0</v>
      </c>
      <c r="R509" t="b">
        <f t="shared" si="57"/>
        <v>0</v>
      </c>
      <c r="S509" t="b">
        <f t="shared" si="62"/>
        <v>0</v>
      </c>
      <c r="V509">
        <f>COUNTIF(F509:G509,"True")</f>
        <v>0</v>
      </c>
      <c r="W509">
        <f t="shared" si="63"/>
        <v>0</v>
      </c>
      <c r="X509">
        <f t="shared" si="58"/>
        <v>0</v>
      </c>
    </row>
    <row r="510" spans="1:24">
      <c r="A510">
        <f>Summary!A510</f>
        <v>0</v>
      </c>
      <c r="B510">
        <f>Summary!B510</f>
        <v>0</v>
      </c>
      <c r="C510">
        <f>Summary!C510</f>
        <v>0</v>
      </c>
      <c r="D510">
        <f>Summary!D510</f>
        <v>0</v>
      </c>
      <c r="E510">
        <f>Summary!E510</f>
        <v>0</v>
      </c>
      <c r="F510" s="1" t="b">
        <f>IF(Summary!F510&gt;2, TRUE, FALSE)</f>
        <v>0</v>
      </c>
      <c r="G510" s="1" t="b">
        <f>IF(Summary!G510&gt;2, TRUE, FALSE)</f>
        <v>0</v>
      </c>
      <c r="H510" t="b">
        <f>IF(Summary!H510 = "Y", TRUE,FALSE)</f>
        <v>0</v>
      </c>
      <c r="I510" t="b">
        <f>IF(Summary!I510 = "Y", TRUE,FALSE)</f>
        <v>0</v>
      </c>
      <c r="J510" t="b">
        <f>IF(Summary!J510 = "Y", TRUE,FALSE)</f>
        <v>0</v>
      </c>
      <c r="K510" t="b">
        <f>IF(Summary!K510 &gt; 10, TRUE,FALSE)</f>
        <v>0</v>
      </c>
      <c r="L510" t="b">
        <f>IF(Summary!L510 = "Y", TRUE,FALSE)</f>
        <v>0</v>
      </c>
      <c r="M510" t="b">
        <f>IF(Summary!M510 = "Y", TRUE,FALSE)</f>
        <v>0</v>
      </c>
      <c r="N510" t="b">
        <f t="shared" si="59"/>
        <v>0</v>
      </c>
      <c r="O510" t="b">
        <f t="shared" si="60"/>
        <v>0</v>
      </c>
      <c r="P510">
        <f t="shared" si="61"/>
        <v>0</v>
      </c>
      <c r="Q510" t="b">
        <f t="shared" si="56"/>
        <v>0</v>
      </c>
      <c r="R510" t="b">
        <f t="shared" si="57"/>
        <v>0</v>
      </c>
      <c r="S510" t="b">
        <f t="shared" si="62"/>
        <v>0</v>
      </c>
      <c r="V510">
        <f>COUNTIF(F510:G510,"True")</f>
        <v>0</v>
      </c>
      <c r="W510">
        <f t="shared" si="63"/>
        <v>0</v>
      </c>
      <c r="X510">
        <f t="shared" si="58"/>
        <v>0</v>
      </c>
    </row>
    <row r="511" spans="1:24">
      <c r="A511">
        <f>Summary!A511</f>
        <v>0</v>
      </c>
      <c r="B511">
        <f>Summary!B511</f>
        <v>0</v>
      </c>
      <c r="C511">
        <f>Summary!C511</f>
        <v>0</v>
      </c>
      <c r="D511">
        <f>Summary!D511</f>
        <v>0</v>
      </c>
      <c r="E511">
        <f>Summary!E511</f>
        <v>0</v>
      </c>
      <c r="F511" s="1" t="b">
        <f>IF(Summary!F511&gt;2, TRUE, FALSE)</f>
        <v>0</v>
      </c>
      <c r="G511" s="1" t="b">
        <f>IF(Summary!G511&gt;2, TRUE, FALSE)</f>
        <v>0</v>
      </c>
      <c r="H511" t="b">
        <f>IF(Summary!H511 = "Y", TRUE,FALSE)</f>
        <v>0</v>
      </c>
      <c r="I511" t="b">
        <f>IF(Summary!I511 = "Y", TRUE,FALSE)</f>
        <v>0</v>
      </c>
      <c r="J511" t="b">
        <f>IF(Summary!J511 = "Y", TRUE,FALSE)</f>
        <v>0</v>
      </c>
      <c r="K511" t="b">
        <f>IF(Summary!K511 &gt; 10, TRUE,FALSE)</f>
        <v>0</v>
      </c>
      <c r="L511" t="b">
        <f>IF(Summary!L511 = "Y", TRUE,FALSE)</f>
        <v>0</v>
      </c>
      <c r="M511" t="b">
        <f>IF(Summary!M511 = "Y", TRUE,FALSE)</f>
        <v>0</v>
      </c>
      <c r="N511" t="b">
        <f t="shared" si="59"/>
        <v>0</v>
      </c>
      <c r="O511" t="b">
        <f t="shared" si="60"/>
        <v>0</v>
      </c>
      <c r="P511">
        <f t="shared" si="61"/>
        <v>0</v>
      </c>
      <c r="Q511" t="b">
        <f t="shared" si="56"/>
        <v>0</v>
      </c>
      <c r="R511" t="b">
        <f t="shared" si="57"/>
        <v>0</v>
      </c>
      <c r="S511" t="b">
        <f t="shared" si="62"/>
        <v>0</v>
      </c>
      <c r="V511">
        <f>COUNTIF(F511:G511,"True")</f>
        <v>0</v>
      </c>
      <c r="W511">
        <f t="shared" si="63"/>
        <v>0</v>
      </c>
      <c r="X511">
        <f t="shared" si="58"/>
        <v>0</v>
      </c>
    </row>
    <row r="512" spans="1:24">
      <c r="A512">
        <f>Summary!A512</f>
        <v>0</v>
      </c>
      <c r="B512">
        <f>Summary!B512</f>
        <v>0</v>
      </c>
      <c r="C512">
        <f>Summary!C512</f>
        <v>0</v>
      </c>
      <c r="D512">
        <f>Summary!D512</f>
        <v>0</v>
      </c>
      <c r="E512">
        <f>Summary!E512</f>
        <v>0</v>
      </c>
      <c r="F512" s="1" t="b">
        <f>IF(Summary!F512&gt;2, TRUE, FALSE)</f>
        <v>0</v>
      </c>
      <c r="G512" s="1" t="b">
        <f>IF(Summary!G512&gt;2, TRUE, FALSE)</f>
        <v>0</v>
      </c>
      <c r="H512" t="b">
        <f>IF(Summary!H512 = "Y", TRUE,FALSE)</f>
        <v>0</v>
      </c>
      <c r="I512" t="b">
        <f>IF(Summary!I512 = "Y", TRUE,FALSE)</f>
        <v>0</v>
      </c>
      <c r="J512" t="b">
        <f>IF(Summary!J512 = "Y", TRUE,FALSE)</f>
        <v>0</v>
      </c>
      <c r="K512" t="b">
        <f>IF(Summary!K512 &gt; 10, TRUE,FALSE)</f>
        <v>0</v>
      </c>
      <c r="L512" t="b">
        <f>IF(Summary!L512 = "Y", TRUE,FALSE)</f>
        <v>0</v>
      </c>
      <c r="M512" t="b">
        <f>IF(Summary!M512 = "Y", TRUE,FALSE)</f>
        <v>0</v>
      </c>
      <c r="N512" t="b">
        <f t="shared" si="59"/>
        <v>0</v>
      </c>
      <c r="O512" t="b">
        <f t="shared" si="60"/>
        <v>0</v>
      </c>
      <c r="P512">
        <f t="shared" si="61"/>
        <v>0</v>
      </c>
      <c r="Q512" t="b">
        <f t="shared" si="56"/>
        <v>0</v>
      </c>
      <c r="R512" t="b">
        <f t="shared" si="57"/>
        <v>0</v>
      </c>
      <c r="S512" t="b">
        <f t="shared" si="62"/>
        <v>0</v>
      </c>
      <c r="V512">
        <f>COUNTIF(F512:G512,"True")</f>
        <v>0</v>
      </c>
      <c r="W512">
        <f t="shared" si="63"/>
        <v>0</v>
      </c>
      <c r="X512">
        <f t="shared" si="58"/>
        <v>0</v>
      </c>
    </row>
    <row r="513" spans="1:24">
      <c r="A513">
        <f>Summary!A513</f>
        <v>0</v>
      </c>
      <c r="B513">
        <f>Summary!B513</f>
        <v>0</v>
      </c>
      <c r="C513">
        <f>Summary!C513</f>
        <v>0</v>
      </c>
      <c r="D513">
        <f>Summary!D513</f>
        <v>0</v>
      </c>
      <c r="E513">
        <f>Summary!E513</f>
        <v>0</v>
      </c>
      <c r="F513" s="1" t="b">
        <f>IF(Summary!F513&gt;2, TRUE, FALSE)</f>
        <v>0</v>
      </c>
      <c r="G513" s="1" t="b">
        <f>IF(Summary!G513&gt;2, TRUE, FALSE)</f>
        <v>0</v>
      </c>
      <c r="H513" t="b">
        <f>IF(Summary!H513 = "Y", TRUE,FALSE)</f>
        <v>0</v>
      </c>
      <c r="I513" t="b">
        <f>IF(Summary!I513 = "Y", TRUE,FALSE)</f>
        <v>0</v>
      </c>
      <c r="J513" t="b">
        <f>IF(Summary!J513 = "Y", TRUE,FALSE)</f>
        <v>0</v>
      </c>
      <c r="K513" t="b">
        <f>IF(Summary!K513 &gt; 10, TRUE,FALSE)</f>
        <v>0</v>
      </c>
      <c r="L513" t="b">
        <f>IF(Summary!L513 = "Y", TRUE,FALSE)</f>
        <v>0</v>
      </c>
      <c r="M513" t="b">
        <f>IF(Summary!M513 = "Y", TRUE,FALSE)</f>
        <v>0</v>
      </c>
      <c r="N513" t="b">
        <f t="shared" si="59"/>
        <v>0</v>
      </c>
      <c r="O513" t="b">
        <f t="shared" si="60"/>
        <v>0</v>
      </c>
      <c r="P513">
        <f t="shared" si="61"/>
        <v>0</v>
      </c>
      <c r="Q513" t="b">
        <f t="shared" si="56"/>
        <v>0</v>
      </c>
      <c r="R513" t="b">
        <f t="shared" si="57"/>
        <v>0</v>
      </c>
      <c r="S513" t="b">
        <f t="shared" si="62"/>
        <v>0</v>
      </c>
      <c r="V513">
        <f>COUNTIF(F513:G513,"True")</f>
        <v>0</v>
      </c>
      <c r="W513">
        <f t="shared" si="63"/>
        <v>0</v>
      </c>
      <c r="X513">
        <f t="shared" si="58"/>
        <v>0</v>
      </c>
    </row>
    <row r="514" spans="1:24">
      <c r="A514">
        <f>Summary!A514</f>
        <v>0</v>
      </c>
      <c r="B514">
        <f>Summary!B514</f>
        <v>0</v>
      </c>
      <c r="C514">
        <f>Summary!C514</f>
        <v>0</v>
      </c>
      <c r="D514">
        <f>Summary!D514</f>
        <v>0</v>
      </c>
      <c r="E514">
        <f>Summary!E514</f>
        <v>0</v>
      </c>
      <c r="F514" s="1" t="b">
        <f>IF(Summary!F514&gt;2, TRUE, FALSE)</f>
        <v>0</v>
      </c>
      <c r="G514" s="1" t="b">
        <f>IF(Summary!G514&gt;2, TRUE, FALSE)</f>
        <v>0</v>
      </c>
      <c r="H514" t="b">
        <f>IF(Summary!H514 = "Y", TRUE,FALSE)</f>
        <v>0</v>
      </c>
      <c r="I514" t="b">
        <f>IF(Summary!I514 = "Y", TRUE,FALSE)</f>
        <v>0</v>
      </c>
      <c r="J514" t="b">
        <f>IF(Summary!J514 = "Y", TRUE,FALSE)</f>
        <v>0</v>
      </c>
      <c r="K514" t="b">
        <f>IF(Summary!K514 &gt; 10, TRUE,FALSE)</f>
        <v>0</v>
      </c>
      <c r="L514" t="b">
        <f>IF(Summary!L514 = "Y", TRUE,FALSE)</f>
        <v>0</v>
      </c>
      <c r="M514" t="b">
        <f>IF(Summary!M514 = "Y", TRUE,FALSE)</f>
        <v>0</v>
      </c>
      <c r="N514" t="b">
        <f t="shared" si="59"/>
        <v>0</v>
      </c>
      <c r="O514" t="b">
        <f t="shared" si="60"/>
        <v>0</v>
      </c>
      <c r="P514">
        <f t="shared" si="61"/>
        <v>0</v>
      </c>
      <c r="Q514" t="b">
        <f t="shared" si="56"/>
        <v>0</v>
      </c>
      <c r="R514" t="b">
        <f t="shared" si="57"/>
        <v>0</v>
      </c>
      <c r="S514" t="b">
        <f t="shared" si="62"/>
        <v>0</v>
      </c>
      <c r="V514">
        <f>COUNTIF(F514:G514,"True")</f>
        <v>0</v>
      </c>
      <c r="W514">
        <f t="shared" si="63"/>
        <v>0</v>
      </c>
      <c r="X514">
        <f t="shared" si="58"/>
        <v>0</v>
      </c>
    </row>
    <row r="515" spans="1:24">
      <c r="A515">
        <f>Summary!A515</f>
        <v>0</v>
      </c>
      <c r="B515">
        <f>Summary!B515</f>
        <v>0</v>
      </c>
      <c r="C515">
        <f>Summary!C515</f>
        <v>0</v>
      </c>
      <c r="D515">
        <f>Summary!D515</f>
        <v>0</v>
      </c>
      <c r="E515">
        <f>Summary!E515</f>
        <v>0</v>
      </c>
      <c r="F515" s="1" t="b">
        <f>IF(Summary!F515&gt;2, TRUE, FALSE)</f>
        <v>0</v>
      </c>
      <c r="G515" s="1" t="b">
        <f>IF(Summary!G515&gt;2, TRUE, FALSE)</f>
        <v>0</v>
      </c>
      <c r="H515" t="b">
        <f>IF(Summary!H515 = "Y", TRUE,FALSE)</f>
        <v>0</v>
      </c>
      <c r="I515" t="b">
        <f>IF(Summary!I515 = "Y", TRUE,FALSE)</f>
        <v>0</v>
      </c>
      <c r="J515" t="b">
        <f>IF(Summary!J515 = "Y", TRUE,FALSE)</f>
        <v>0</v>
      </c>
      <c r="K515" t="b">
        <f>IF(Summary!K515 &gt; 10, TRUE,FALSE)</f>
        <v>0</v>
      </c>
      <c r="L515" t="b">
        <f>IF(Summary!L515 = "Y", TRUE,FALSE)</f>
        <v>0</v>
      </c>
      <c r="M515" t="b">
        <f>IF(Summary!M515 = "Y", TRUE,FALSE)</f>
        <v>0</v>
      </c>
      <c r="N515" t="b">
        <f t="shared" si="59"/>
        <v>0</v>
      </c>
      <c r="O515" t="b">
        <f t="shared" si="60"/>
        <v>0</v>
      </c>
      <c r="P515">
        <f t="shared" si="61"/>
        <v>0</v>
      </c>
      <c r="Q515" t="b">
        <f t="shared" si="56"/>
        <v>0</v>
      </c>
      <c r="R515" t="b">
        <f t="shared" si="57"/>
        <v>0</v>
      </c>
      <c r="S515" t="b">
        <f t="shared" si="62"/>
        <v>0</v>
      </c>
      <c r="V515">
        <f>COUNTIF(F515:G515,"True")</f>
        <v>0</v>
      </c>
      <c r="W515">
        <f t="shared" si="63"/>
        <v>0</v>
      </c>
      <c r="X515">
        <f t="shared" si="58"/>
        <v>0</v>
      </c>
    </row>
    <row r="516" spans="1:24">
      <c r="A516">
        <f>Summary!A516</f>
        <v>0</v>
      </c>
      <c r="B516">
        <f>Summary!B516</f>
        <v>0</v>
      </c>
      <c r="C516">
        <f>Summary!C516</f>
        <v>0</v>
      </c>
      <c r="D516">
        <f>Summary!D516</f>
        <v>0</v>
      </c>
      <c r="E516">
        <f>Summary!E516</f>
        <v>0</v>
      </c>
      <c r="F516" s="1" t="b">
        <f>IF(Summary!F516&gt;2, TRUE, FALSE)</f>
        <v>0</v>
      </c>
      <c r="G516" s="1" t="b">
        <f>IF(Summary!G516&gt;2, TRUE, FALSE)</f>
        <v>0</v>
      </c>
      <c r="H516" t="b">
        <f>IF(Summary!H516 = "Y", TRUE,FALSE)</f>
        <v>0</v>
      </c>
      <c r="I516" t="b">
        <f>IF(Summary!I516 = "Y", TRUE,FALSE)</f>
        <v>0</v>
      </c>
      <c r="J516" t="b">
        <f>IF(Summary!J516 = "Y", TRUE,FALSE)</f>
        <v>0</v>
      </c>
      <c r="K516" t="b">
        <f>IF(Summary!K516 &gt; 10, TRUE,FALSE)</f>
        <v>0</v>
      </c>
      <c r="L516" t="b">
        <f>IF(Summary!L516 = "Y", TRUE,FALSE)</f>
        <v>0</v>
      </c>
      <c r="M516" t="b">
        <f>IF(Summary!M516 = "Y", TRUE,FALSE)</f>
        <v>0</v>
      </c>
      <c r="N516" t="b">
        <f t="shared" si="59"/>
        <v>0</v>
      </c>
      <c r="O516" t="b">
        <f t="shared" si="60"/>
        <v>0</v>
      </c>
      <c r="P516">
        <f t="shared" si="61"/>
        <v>0</v>
      </c>
      <c r="Q516" t="b">
        <f t="shared" si="56"/>
        <v>0</v>
      </c>
      <c r="R516" t="b">
        <f t="shared" si="57"/>
        <v>0</v>
      </c>
      <c r="S516" t="b">
        <f t="shared" si="62"/>
        <v>0</v>
      </c>
      <c r="V516">
        <f>COUNTIF(F516:G516,"True")</f>
        <v>0</v>
      </c>
      <c r="W516">
        <f t="shared" si="63"/>
        <v>0</v>
      </c>
      <c r="X516">
        <f t="shared" si="58"/>
        <v>0</v>
      </c>
    </row>
    <row r="517" spans="1:24">
      <c r="A517">
        <f>Summary!A517</f>
        <v>0</v>
      </c>
      <c r="B517">
        <f>Summary!B517</f>
        <v>0</v>
      </c>
      <c r="C517">
        <f>Summary!C517</f>
        <v>0</v>
      </c>
      <c r="D517">
        <f>Summary!D517</f>
        <v>0</v>
      </c>
      <c r="E517">
        <f>Summary!E517</f>
        <v>0</v>
      </c>
      <c r="F517" s="1" t="b">
        <f>IF(Summary!F517&gt;2, TRUE, FALSE)</f>
        <v>0</v>
      </c>
      <c r="G517" s="1" t="b">
        <f>IF(Summary!G517&gt;2, TRUE, FALSE)</f>
        <v>0</v>
      </c>
      <c r="H517" t="b">
        <f>IF(Summary!H517 = "Y", TRUE,FALSE)</f>
        <v>0</v>
      </c>
      <c r="I517" t="b">
        <f>IF(Summary!I517 = "Y", TRUE,FALSE)</f>
        <v>0</v>
      </c>
      <c r="J517" t="b">
        <f>IF(Summary!J517 = "Y", TRUE,FALSE)</f>
        <v>0</v>
      </c>
      <c r="K517" t="b">
        <f>IF(Summary!K517 &gt; 10, TRUE,FALSE)</f>
        <v>0</v>
      </c>
      <c r="L517" t="b">
        <f>IF(Summary!L517 = "Y", TRUE,FALSE)</f>
        <v>0</v>
      </c>
      <c r="M517" t="b">
        <f>IF(Summary!M517 = "Y", TRUE,FALSE)</f>
        <v>0</v>
      </c>
      <c r="N517" t="b">
        <f t="shared" si="59"/>
        <v>0</v>
      </c>
      <c r="O517" t="b">
        <f t="shared" si="60"/>
        <v>0</v>
      </c>
      <c r="P517">
        <f t="shared" si="61"/>
        <v>0</v>
      </c>
      <c r="Q517" t="b">
        <f t="shared" si="56"/>
        <v>0</v>
      </c>
      <c r="R517" t="b">
        <f t="shared" si="57"/>
        <v>0</v>
      </c>
      <c r="S517" t="b">
        <f t="shared" si="62"/>
        <v>0</v>
      </c>
      <c r="V517">
        <f>COUNTIF(F517:G517,"True")</f>
        <v>0</v>
      </c>
      <c r="W517">
        <f t="shared" si="63"/>
        <v>0</v>
      </c>
      <c r="X517">
        <f t="shared" si="58"/>
        <v>0</v>
      </c>
    </row>
    <row r="518" spans="1:24">
      <c r="A518">
        <f>Summary!A518</f>
        <v>0</v>
      </c>
      <c r="B518">
        <f>Summary!B518</f>
        <v>0</v>
      </c>
      <c r="C518">
        <f>Summary!C518</f>
        <v>0</v>
      </c>
      <c r="D518">
        <f>Summary!D518</f>
        <v>0</v>
      </c>
      <c r="E518">
        <f>Summary!E518</f>
        <v>0</v>
      </c>
      <c r="F518" s="1" t="b">
        <f>IF(Summary!F518&gt;2, TRUE, FALSE)</f>
        <v>0</v>
      </c>
      <c r="G518" s="1" t="b">
        <f>IF(Summary!G518&gt;2, TRUE, FALSE)</f>
        <v>0</v>
      </c>
      <c r="H518" t="b">
        <f>IF(Summary!H518 = "Y", TRUE,FALSE)</f>
        <v>0</v>
      </c>
      <c r="I518" t="b">
        <f>IF(Summary!I518 = "Y", TRUE,FALSE)</f>
        <v>0</v>
      </c>
      <c r="J518" t="b">
        <f>IF(Summary!J518 = "Y", TRUE,FALSE)</f>
        <v>0</v>
      </c>
      <c r="K518" t="b">
        <f>IF(Summary!K518 &gt; 10, TRUE,FALSE)</f>
        <v>0</v>
      </c>
      <c r="L518" t="b">
        <f>IF(Summary!L518 = "Y", TRUE,FALSE)</f>
        <v>0</v>
      </c>
      <c r="M518" t="b">
        <f>IF(Summary!M518 = "Y", TRUE,FALSE)</f>
        <v>0</v>
      </c>
      <c r="N518" t="b">
        <f t="shared" si="59"/>
        <v>0</v>
      </c>
      <c r="O518" t="b">
        <f t="shared" si="60"/>
        <v>0</v>
      </c>
      <c r="P518">
        <f t="shared" si="61"/>
        <v>0</v>
      </c>
      <c r="Q518" t="b">
        <f t="shared" ref="Q518:Q581" si="64">IF(G518=TRUE,TRUE,FALSE)</f>
        <v>0</v>
      </c>
      <c r="R518" t="b">
        <f t="shared" ref="R518:R581" si="65">IF(F518=TRUE, TRUE, FALSE)</f>
        <v>0</v>
      </c>
      <c r="S518" t="b">
        <f t="shared" si="62"/>
        <v>0</v>
      </c>
      <c r="V518">
        <f>COUNTIF(F518:G518,"True")</f>
        <v>0</v>
      </c>
      <c r="W518">
        <f t="shared" si="63"/>
        <v>0</v>
      </c>
      <c r="X518">
        <f t="shared" ref="X518:X581" si="66">SUM(V518,W518)</f>
        <v>0</v>
      </c>
    </row>
    <row r="519" spans="1:24">
      <c r="A519">
        <f>Summary!A519</f>
        <v>0</v>
      </c>
      <c r="B519">
        <f>Summary!B519</f>
        <v>0</v>
      </c>
      <c r="C519">
        <f>Summary!C519</f>
        <v>0</v>
      </c>
      <c r="D519">
        <f>Summary!D519</f>
        <v>0</v>
      </c>
      <c r="E519">
        <f>Summary!E519</f>
        <v>0</v>
      </c>
      <c r="F519" s="1" t="b">
        <f>IF(Summary!F519&gt;2, TRUE, FALSE)</f>
        <v>0</v>
      </c>
      <c r="G519" s="1" t="b">
        <f>IF(Summary!G519&gt;2, TRUE, FALSE)</f>
        <v>0</v>
      </c>
      <c r="H519" t="b">
        <f>IF(Summary!H519 = "Y", TRUE,FALSE)</f>
        <v>0</v>
      </c>
      <c r="I519" t="b">
        <f>IF(Summary!I519 = "Y", TRUE,FALSE)</f>
        <v>0</v>
      </c>
      <c r="J519" t="b">
        <f>IF(Summary!J519 = "Y", TRUE,FALSE)</f>
        <v>0</v>
      </c>
      <c r="K519" t="b">
        <f>IF(Summary!K519 &gt; 10, TRUE,FALSE)</f>
        <v>0</v>
      </c>
      <c r="L519" t="b">
        <f>IF(Summary!L519 = "Y", TRUE,FALSE)</f>
        <v>0</v>
      </c>
      <c r="M519" t="b">
        <f>IF(Summary!M519 = "Y", TRUE,FALSE)</f>
        <v>0</v>
      </c>
      <c r="N519" t="b">
        <f t="shared" ref="N519:N582" si="67">IF(V519&gt;0,TRUE,FALSE)</f>
        <v>0</v>
      </c>
      <c r="O519" t="b">
        <f t="shared" ref="O519:O582" si="68">IF(OR(V519&gt;0,X519&gt;1),TRUE,FALSE)</f>
        <v>0</v>
      </c>
      <c r="P519">
        <f t="shared" ref="P519:P582" si="69">X519</f>
        <v>0</v>
      </c>
      <c r="Q519" t="b">
        <f t="shared" si="64"/>
        <v>0</v>
      </c>
      <c r="R519" t="b">
        <f t="shared" si="65"/>
        <v>0</v>
      </c>
      <c r="S519" t="b">
        <f t="shared" ref="S519:S582" si="70">IF(W519&gt;1,TRUE,FALSE)</f>
        <v>0</v>
      </c>
      <c r="V519">
        <f>COUNTIF(F519:G519,"True")</f>
        <v>0</v>
      </c>
      <c r="W519">
        <f t="shared" ref="W519:W582" si="71">COUNTIF(H519:M519,"True")</f>
        <v>0</v>
      </c>
      <c r="X519">
        <f t="shared" si="66"/>
        <v>0</v>
      </c>
    </row>
    <row r="520" spans="1:24">
      <c r="A520">
        <f>Summary!A520</f>
        <v>0</v>
      </c>
      <c r="B520">
        <f>Summary!B520</f>
        <v>0</v>
      </c>
      <c r="C520">
        <f>Summary!C520</f>
        <v>0</v>
      </c>
      <c r="D520">
        <f>Summary!D520</f>
        <v>0</v>
      </c>
      <c r="E520">
        <f>Summary!E520</f>
        <v>0</v>
      </c>
      <c r="F520" s="1" t="b">
        <f>IF(Summary!F520&gt;2, TRUE, FALSE)</f>
        <v>0</v>
      </c>
      <c r="G520" s="1" t="b">
        <f>IF(Summary!G520&gt;2, TRUE, FALSE)</f>
        <v>0</v>
      </c>
      <c r="H520" t="b">
        <f>IF(Summary!H520 = "Y", TRUE,FALSE)</f>
        <v>0</v>
      </c>
      <c r="I520" t="b">
        <f>IF(Summary!I520 = "Y", TRUE,FALSE)</f>
        <v>0</v>
      </c>
      <c r="J520" t="b">
        <f>IF(Summary!J520 = "Y", TRUE,FALSE)</f>
        <v>0</v>
      </c>
      <c r="K520" t="b">
        <f>IF(Summary!K520 &gt; 10, TRUE,FALSE)</f>
        <v>0</v>
      </c>
      <c r="L520" t="b">
        <f>IF(Summary!L520 = "Y", TRUE,FALSE)</f>
        <v>0</v>
      </c>
      <c r="M520" t="b">
        <f>IF(Summary!M520 = "Y", TRUE,FALSE)</f>
        <v>0</v>
      </c>
      <c r="N520" t="b">
        <f t="shared" si="67"/>
        <v>0</v>
      </c>
      <c r="O520" t="b">
        <f t="shared" si="68"/>
        <v>0</v>
      </c>
      <c r="P520">
        <f t="shared" si="69"/>
        <v>0</v>
      </c>
      <c r="Q520" t="b">
        <f t="shared" si="64"/>
        <v>0</v>
      </c>
      <c r="R520" t="b">
        <f t="shared" si="65"/>
        <v>0</v>
      </c>
      <c r="S520" t="b">
        <f t="shared" si="70"/>
        <v>0</v>
      </c>
      <c r="V520">
        <f>COUNTIF(F520:G520,"True")</f>
        <v>0</v>
      </c>
      <c r="W520">
        <f t="shared" si="71"/>
        <v>0</v>
      </c>
      <c r="X520">
        <f t="shared" si="66"/>
        <v>0</v>
      </c>
    </row>
    <row r="521" spans="1:24">
      <c r="A521">
        <f>Summary!A521</f>
        <v>0</v>
      </c>
      <c r="B521">
        <f>Summary!B521</f>
        <v>0</v>
      </c>
      <c r="C521">
        <f>Summary!C521</f>
        <v>0</v>
      </c>
      <c r="D521">
        <f>Summary!D521</f>
        <v>0</v>
      </c>
      <c r="E521">
        <f>Summary!E521</f>
        <v>0</v>
      </c>
      <c r="F521" s="1" t="b">
        <f>IF(Summary!F521&gt;2, TRUE, FALSE)</f>
        <v>0</v>
      </c>
      <c r="G521" s="1" t="b">
        <f>IF(Summary!G521&gt;2, TRUE, FALSE)</f>
        <v>0</v>
      </c>
      <c r="H521" t="b">
        <f>IF(Summary!H521 = "Y", TRUE,FALSE)</f>
        <v>0</v>
      </c>
      <c r="I521" t="b">
        <f>IF(Summary!I521 = "Y", TRUE,FALSE)</f>
        <v>0</v>
      </c>
      <c r="J521" t="b">
        <f>IF(Summary!J521 = "Y", TRUE,FALSE)</f>
        <v>0</v>
      </c>
      <c r="K521" t="b">
        <f>IF(Summary!K521 &gt; 10, TRUE,FALSE)</f>
        <v>0</v>
      </c>
      <c r="L521" t="b">
        <f>IF(Summary!L521 = "Y", TRUE,FALSE)</f>
        <v>0</v>
      </c>
      <c r="M521" t="b">
        <f>IF(Summary!M521 = "Y", TRUE,FALSE)</f>
        <v>0</v>
      </c>
      <c r="N521" t="b">
        <f t="shared" si="67"/>
        <v>0</v>
      </c>
      <c r="O521" t="b">
        <f t="shared" si="68"/>
        <v>0</v>
      </c>
      <c r="P521">
        <f t="shared" si="69"/>
        <v>0</v>
      </c>
      <c r="Q521" t="b">
        <f t="shared" si="64"/>
        <v>0</v>
      </c>
      <c r="R521" t="b">
        <f t="shared" si="65"/>
        <v>0</v>
      </c>
      <c r="S521" t="b">
        <f t="shared" si="70"/>
        <v>0</v>
      </c>
      <c r="V521">
        <f>COUNTIF(F521:G521,"True")</f>
        <v>0</v>
      </c>
      <c r="W521">
        <f t="shared" si="71"/>
        <v>0</v>
      </c>
      <c r="X521">
        <f t="shared" si="66"/>
        <v>0</v>
      </c>
    </row>
    <row r="522" spans="1:24">
      <c r="A522">
        <f>Summary!A522</f>
        <v>0</v>
      </c>
      <c r="B522">
        <f>Summary!B522</f>
        <v>0</v>
      </c>
      <c r="C522">
        <f>Summary!C522</f>
        <v>0</v>
      </c>
      <c r="D522">
        <f>Summary!D522</f>
        <v>0</v>
      </c>
      <c r="E522">
        <f>Summary!E522</f>
        <v>0</v>
      </c>
      <c r="F522" s="1" t="b">
        <f>IF(Summary!F522&gt;2, TRUE, FALSE)</f>
        <v>0</v>
      </c>
      <c r="G522" s="1" t="b">
        <f>IF(Summary!G522&gt;2, TRUE, FALSE)</f>
        <v>0</v>
      </c>
      <c r="H522" t="b">
        <f>IF(Summary!H522 = "Y", TRUE,FALSE)</f>
        <v>0</v>
      </c>
      <c r="I522" t="b">
        <f>IF(Summary!I522 = "Y", TRUE,FALSE)</f>
        <v>0</v>
      </c>
      <c r="J522" t="b">
        <f>IF(Summary!J522 = "Y", TRUE,FALSE)</f>
        <v>0</v>
      </c>
      <c r="K522" t="b">
        <f>IF(Summary!K522 &gt; 10, TRUE,FALSE)</f>
        <v>0</v>
      </c>
      <c r="L522" t="b">
        <f>IF(Summary!L522 = "Y", TRUE,FALSE)</f>
        <v>0</v>
      </c>
      <c r="M522" t="b">
        <f>IF(Summary!M522 = "Y", TRUE,FALSE)</f>
        <v>0</v>
      </c>
      <c r="N522" t="b">
        <f t="shared" si="67"/>
        <v>0</v>
      </c>
      <c r="O522" t="b">
        <f t="shared" si="68"/>
        <v>0</v>
      </c>
      <c r="P522">
        <f t="shared" si="69"/>
        <v>0</v>
      </c>
      <c r="Q522" t="b">
        <f t="shared" si="64"/>
        <v>0</v>
      </c>
      <c r="R522" t="b">
        <f t="shared" si="65"/>
        <v>0</v>
      </c>
      <c r="S522" t="b">
        <f t="shared" si="70"/>
        <v>0</v>
      </c>
      <c r="V522">
        <f>COUNTIF(F522:G522,"True")</f>
        <v>0</v>
      </c>
      <c r="W522">
        <f t="shared" si="71"/>
        <v>0</v>
      </c>
      <c r="X522">
        <f t="shared" si="66"/>
        <v>0</v>
      </c>
    </row>
    <row r="523" spans="1:24">
      <c r="A523">
        <f>Summary!A523</f>
        <v>0</v>
      </c>
      <c r="B523">
        <f>Summary!B523</f>
        <v>0</v>
      </c>
      <c r="C523">
        <f>Summary!C523</f>
        <v>0</v>
      </c>
      <c r="D523">
        <f>Summary!D523</f>
        <v>0</v>
      </c>
      <c r="E523">
        <f>Summary!E523</f>
        <v>0</v>
      </c>
      <c r="F523" s="1" t="b">
        <f>IF(Summary!F523&gt;2, TRUE, FALSE)</f>
        <v>0</v>
      </c>
      <c r="G523" s="1" t="b">
        <f>IF(Summary!G523&gt;2, TRUE, FALSE)</f>
        <v>0</v>
      </c>
      <c r="H523" t="b">
        <f>IF(Summary!H523 = "Y", TRUE,FALSE)</f>
        <v>0</v>
      </c>
      <c r="I523" t="b">
        <f>IF(Summary!I523 = "Y", TRUE,FALSE)</f>
        <v>0</v>
      </c>
      <c r="J523" t="b">
        <f>IF(Summary!J523 = "Y", TRUE,FALSE)</f>
        <v>0</v>
      </c>
      <c r="K523" t="b">
        <f>IF(Summary!K523 &gt; 10, TRUE,FALSE)</f>
        <v>0</v>
      </c>
      <c r="L523" t="b">
        <f>IF(Summary!L523 = "Y", TRUE,FALSE)</f>
        <v>0</v>
      </c>
      <c r="M523" t="b">
        <f>IF(Summary!M523 = "Y", TRUE,FALSE)</f>
        <v>0</v>
      </c>
      <c r="N523" t="b">
        <f t="shared" si="67"/>
        <v>0</v>
      </c>
      <c r="O523" t="b">
        <f t="shared" si="68"/>
        <v>0</v>
      </c>
      <c r="P523">
        <f t="shared" si="69"/>
        <v>0</v>
      </c>
      <c r="Q523" t="b">
        <f t="shared" si="64"/>
        <v>0</v>
      </c>
      <c r="R523" t="b">
        <f t="shared" si="65"/>
        <v>0</v>
      </c>
      <c r="S523" t="b">
        <f t="shared" si="70"/>
        <v>0</v>
      </c>
      <c r="V523">
        <f>COUNTIF(F523:G523,"True")</f>
        <v>0</v>
      </c>
      <c r="W523">
        <f t="shared" si="71"/>
        <v>0</v>
      </c>
      <c r="X523">
        <f t="shared" si="66"/>
        <v>0</v>
      </c>
    </row>
    <row r="524" spans="1:24">
      <c r="A524">
        <f>Summary!A524</f>
        <v>0</v>
      </c>
      <c r="B524">
        <f>Summary!B524</f>
        <v>0</v>
      </c>
      <c r="C524">
        <f>Summary!C524</f>
        <v>0</v>
      </c>
      <c r="D524">
        <f>Summary!D524</f>
        <v>0</v>
      </c>
      <c r="E524">
        <f>Summary!E524</f>
        <v>0</v>
      </c>
      <c r="F524" s="1" t="b">
        <f>IF(Summary!F524&gt;2, TRUE, FALSE)</f>
        <v>0</v>
      </c>
      <c r="G524" s="1" t="b">
        <f>IF(Summary!G524&gt;2, TRUE, FALSE)</f>
        <v>0</v>
      </c>
      <c r="H524" t="b">
        <f>IF(Summary!H524 = "Y", TRUE,FALSE)</f>
        <v>0</v>
      </c>
      <c r="I524" t="b">
        <f>IF(Summary!I524 = "Y", TRUE,FALSE)</f>
        <v>0</v>
      </c>
      <c r="J524" t="b">
        <f>IF(Summary!J524 = "Y", TRUE,FALSE)</f>
        <v>0</v>
      </c>
      <c r="K524" t="b">
        <f>IF(Summary!K524 &gt; 10, TRUE,FALSE)</f>
        <v>0</v>
      </c>
      <c r="L524" t="b">
        <f>IF(Summary!L524 = "Y", TRUE,FALSE)</f>
        <v>0</v>
      </c>
      <c r="M524" t="b">
        <f>IF(Summary!M524 = "Y", TRUE,FALSE)</f>
        <v>0</v>
      </c>
      <c r="N524" t="b">
        <f t="shared" si="67"/>
        <v>0</v>
      </c>
      <c r="O524" t="b">
        <f t="shared" si="68"/>
        <v>0</v>
      </c>
      <c r="P524">
        <f t="shared" si="69"/>
        <v>0</v>
      </c>
      <c r="Q524" t="b">
        <f t="shared" si="64"/>
        <v>0</v>
      </c>
      <c r="R524" t="b">
        <f t="shared" si="65"/>
        <v>0</v>
      </c>
      <c r="S524" t="b">
        <f t="shared" si="70"/>
        <v>0</v>
      </c>
      <c r="V524">
        <f>COUNTIF(F524:G524,"True")</f>
        <v>0</v>
      </c>
      <c r="W524">
        <f t="shared" si="71"/>
        <v>0</v>
      </c>
      <c r="X524">
        <f t="shared" si="66"/>
        <v>0</v>
      </c>
    </row>
    <row r="525" spans="1:24">
      <c r="A525">
        <f>Summary!A525</f>
        <v>0</v>
      </c>
      <c r="B525">
        <f>Summary!B525</f>
        <v>0</v>
      </c>
      <c r="C525">
        <f>Summary!C525</f>
        <v>0</v>
      </c>
      <c r="D525">
        <f>Summary!D525</f>
        <v>0</v>
      </c>
      <c r="E525">
        <f>Summary!E525</f>
        <v>0</v>
      </c>
      <c r="F525" s="1" t="b">
        <f>IF(Summary!F525&gt;2, TRUE, FALSE)</f>
        <v>0</v>
      </c>
      <c r="G525" s="1" t="b">
        <f>IF(Summary!G525&gt;2, TRUE, FALSE)</f>
        <v>0</v>
      </c>
      <c r="H525" t="b">
        <f>IF(Summary!H525 = "Y", TRUE,FALSE)</f>
        <v>0</v>
      </c>
      <c r="I525" t="b">
        <f>IF(Summary!I525 = "Y", TRUE,FALSE)</f>
        <v>0</v>
      </c>
      <c r="J525" t="b">
        <f>IF(Summary!J525 = "Y", TRUE,FALSE)</f>
        <v>0</v>
      </c>
      <c r="K525" t="b">
        <f>IF(Summary!K525 &gt; 10, TRUE,FALSE)</f>
        <v>0</v>
      </c>
      <c r="L525" t="b">
        <f>IF(Summary!L525 = "Y", TRUE,FALSE)</f>
        <v>0</v>
      </c>
      <c r="M525" t="b">
        <f>IF(Summary!M525 = "Y", TRUE,FALSE)</f>
        <v>0</v>
      </c>
      <c r="N525" t="b">
        <f t="shared" si="67"/>
        <v>0</v>
      </c>
      <c r="O525" t="b">
        <f t="shared" si="68"/>
        <v>0</v>
      </c>
      <c r="P525">
        <f t="shared" si="69"/>
        <v>0</v>
      </c>
      <c r="Q525" t="b">
        <f t="shared" si="64"/>
        <v>0</v>
      </c>
      <c r="R525" t="b">
        <f t="shared" si="65"/>
        <v>0</v>
      </c>
      <c r="S525" t="b">
        <f t="shared" si="70"/>
        <v>0</v>
      </c>
      <c r="V525">
        <f>COUNTIF(F525:G525,"True")</f>
        <v>0</v>
      </c>
      <c r="W525">
        <f t="shared" si="71"/>
        <v>0</v>
      </c>
      <c r="X525">
        <f t="shared" si="66"/>
        <v>0</v>
      </c>
    </row>
    <row r="526" spans="1:24">
      <c r="A526">
        <f>Summary!A526</f>
        <v>0</v>
      </c>
      <c r="B526">
        <f>Summary!B526</f>
        <v>0</v>
      </c>
      <c r="C526">
        <f>Summary!C526</f>
        <v>0</v>
      </c>
      <c r="D526">
        <f>Summary!D526</f>
        <v>0</v>
      </c>
      <c r="E526">
        <f>Summary!E526</f>
        <v>0</v>
      </c>
      <c r="F526" s="1" t="b">
        <f>IF(Summary!F526&gt;2, TRUE, FALSE)</f>
        <v>0</v>
      </c>
      <c r="G526" s="1" t="b">
        <f>IF(Summary!G526&gt;2, TRUE, FALSE)</f>
        <v>0</v>
      </c>
      <c r="H526" t="b">
        <f>IF(Summary!H526 = "Y", TRUE,FALSE)</f>
        <v>0</v>
      </c>
      <c r="I526" t="b">
        <f>IF(Summary!I526 = "Y", TRUE,FALSE)</f>
        <v>0</v>
      </c>
      <c r="J526" t="b">
        <f>IF(Summary!J526 = "Y", TRUE,FALSE)</f>
        <v>0</v>
      </c>
      <c r="K526" t="b">
        <f>IF(Summary!K526 &gt; 10, TRUE,FALSE)</f>
        <v>0</v>
      </c>
      <c r="L526" t="b">
        <f>IF(Summary!L526 = "Y", TRUE,FALSE)</f>
        <v>0</v>
      </c>
      <c r="M526" t="b">
        <f>IF(Summary!M526 = "Y", TRUE,FALSE)</f>
        <v>0</v>
      </c>
      <c r="N526" t="b">
        <f t="shared" si="67"/>
        <v>0</v>
      </c>
      <c r="O526" t="b">
        <f t="shared" si="68"/>
        <v>0</v>
      </c>
      <c r="P526">
        <f t="shared" si="69"/>
        <v>0</v>
      </c>
      <c r="Q526" t="b">
        <f t="shared" si="64"/>
        <v>0</v>
      </c>
      <c r="R526" t="b">
        <f t="shared" si="65"/>
        <v>0</v>
      </c>
      <c r="S526" t="b">
        <f t="shared" si="70"/>
        <v>0</v>
      </c>
      <c r="V526">
        <f>COUNTIF(F526:G526,"True")</f>
        <v>0</v>
      </c>
      <c r="W526">
        <f t="shared" si="71"/>
        <v>0</v>
      </c>
      <c r="X526">
        <f t="shared" si="66"/>
        <v>0</v>
      </c>
    </row>
    <row r="527" spans="1:24">
      <c r="A527">
        <f>Summary!A527</f>
        <v>0</v>
      </c>
      <c r="B527">
        <f>Summary!B527</f>
        <v>0</v>
      </c>
      <c r="C527">
        <f>Summary!C527</f>
        <v>0</v>
      </c>
      <c r="D527">
        <f>Summary!D527</f>
        <v>0</v>
      </c>
      <c r="E527">
        <f>Summary!E527</f>
        <v>0</v>
      </c>
      <c r="F527" s="1" t="b">
        <f>IF(Summary!F527&gt;2, TRUE, FALSE)</f>
        <v>0</v>
      </c>
      <c r="G527" s="1" t="b">
        <f>IF(Summary!G527&gt;2, TRUE, FALSE)</f>
        <v>0</v>
      </c>
      <c r="H527" t="b">
        <f>IF(Summary!H527 = "Y", TRUE,FALSE)</f>
        <v>0</v>
      </c>
      <c r="I527" t="b">
        <f>IF(Summary!I527 = "Y", TRUE,FALSE)</f>
        <v>0</v>
      </c>
      <c r="J527" t="b">
        <f>IF(Summary!J527 = "Y", TRUE,FALSE)</f>
        <v>0</v>
      </c>
      <c r="K527" t="b">
        <f>IF(Summary!K527 &gt; 10, TRUE,FALSE)</f>
        <v>0</v>
      </c>
      <c r="L527" t="b">
        <f>IF(Summary!L527 = "Y", TRUE,FALSE)</f>
        <v>0</v>
      </c>
      <c r="M527" t="b">
        <f>IF(Summary!M527 = "Y", TRUE,FALSE)</f>
        <v>0</v>
      </c>
      <c r="N527" t="b">
        <f t="shared" si="67"/>
        <v>0</v>
      </c>
      <c r="O527" t="b">
        <f t="shared" si="68"/>
        <v>0</v>
      </c>
      <c r="P527">
        <f t="shared" si="69"/>
        <v>0</v>
      </c>
      <c r="Q527" t="b">
        <f t="shared" si="64"/>
        <v>0</v>
      </c>
      <c r="R527" t="b">
        <f t="shared" si="65"/>
        <v>0</v>
      </c>
      <c r="S527" t="b">
        <f t="shared" si="70"/>
        <v>0</v>
      </c>
      <c r="V527">
        <f>COUNTIF(F527:G527,"True")</f>
        <v>0</v>
      </c>
      <c r="W527">
        <f t="shared" si="71"/>
        <v>0</v>
      </c>
      <c r="X527">
        <f t="shared" si="66"/>
        <v>0</v>
      </c>
    </row>
    <row r="528" spans="1:24">
      <c r="A528">
        <f>Summary!A528</f>
        <v>0</v>
      </c>
      <c r="B528">
        <f>Summary!B528</f>
        <v>0</v>
      </c>
      <c r="C528">
        <f>Summary!C528</f>
        <v>0</v>
      </c>
      <c r="D528">
        <f>Summary!D528</f>
        <v>0</v>
      </c>
      <c r="E528">
        <f>Summary!E528</f>
        <v>0</v>
      </c>
      <c r="F528" s="1" t="b">
        <f>IF(Summary!F528&gt;2, TRUE, FALSE)</f>
        <v>0</v>
      </c>
      <c r="G528" s="1" t="b">
        <f>IF(Summary!G528&gt;2, TRUE, FALSE)</f>
        <v>0</v>
      </c>
      <c r="H528" t="b">
        <f>IF(Summary!H528 = "Y", TRUE,FALSE)</f>
        <v>0</v>
      </c>
      <c r="I528" t="b">
        <f>IF(Summary!I528 = "Y", TRUE,FALSE)</f>
        <v>0</v>
      </c>
      <c r="J528" t="b">
        <f>IF(Summary!J528 = "Y", TRUE,FALSE)</f>
        <v>0</v>
      </c>
      <c r="K528" t="b">
        <f>IF(Summary!K528 &gt; 10, TRUE,FALSE)</f>
        <v>0</v>
      </c>
      <c r="L528" t="b">
        <f>IF(Summary!L528 = "Y", TRUE,FALSE)</f>
        <v>0</v>
      </c>
      <c r="M528" t="b">
        <f>IF(Summary!M528 = "Y", TRUE,FALSE)</f>
        <v>0</v>
      </c>
      <c r="N528" t="b">
        <f t="shared" si="67"/>
        <v>0</v>
      </c>
      <c r="O528" t="b">
        <f t="shared" si="68"/>
        <v>0</v>
      </c>
      <c r="P528">
        <f t="shared" si="69"/>
        <v>0</v>
      </c>
      <c r="Q528" t="b">
        <f t="shared" si="64"/>
        <v>0</v>
      </c>
      <c r="R528" t="b">
        <f t="shared" si="65"/>
        <v>0</v>
      </c>
      <c r="S528" t="b">
        <f t="shared" si="70"/>
        <v>0</v>
      </c>
      <c r="V528">
        <f>COUNTIF(F528:G528,"True")</f>
        <v>0</v>
      </c>
      <c r="W528">
        <f t="shared" si="71"/>
        <v>0</v>
      </c>
      <c r="X528">
        <f t="shared" si="66"/>
        <v>0</v>
      </c>
    </row>
    <row r="529" spans="1:24">
      <c r="A529">
        <f>Summary!A529</f>
        <v>0</v>
      </c>
      <c r="B529">
        <f>Summary!B529</f>
        <v>0</v>
      </c>
      <c r="C529">
        <f>Summary!C529</f>
        <v>0</v>
      </c>
      <c r="D529">
        <f>Summary!D529</f>
        <v>0</v>
      </c>
      <c r="E529">
        <f>Summary!E529</f>
        <v>0</v>
      </c>
      <c r="F529" s="1" t="b">
        <f>IF(Summary!F529&gt;2, TRUE, FALSE)</f>
        <v>0</v>
      </c>
      <c r="G529" s="1" t="b">
        <f>IF(Summary!G529&gt;2, TRUE, FALSE)</f>
        <v>0</v>
      </c>
      <c r="H529" t="b">
        <f>IF(Summary!H529 = "Y", TRUE,FALSE)</f>
        <v>0</v>
      </c>
      <c r="I529" t="b">
        <f>IF(Summary!I529 = "Y", TRUE,FALSE)</f>
        <v>0</v>
      </c>
      <c r="J529" t="b">
        <f>IF(Summary!J529 = "Y", TRUE,FALSE)</f>
        <v>0</v>
      </c>
      <c r="K529" t="b">
        <f>IF(Summary!K529 &gt; 10, TRUE,FALSE)</f>
        <v>0</v>
      </c>
      <c r="L529" t="b">
        <f>IF(Summary!L529 = "Y", TRUE,FALSE)</f>
        <v>0</v>
      </c>
      <c r="M529" t="b">
        <f>IF(Summary!M529 = "Y", TRUE,FALSE)</f>
        <v>0</v>
      </c>
      <c r="N529" t="b">
        <f t="shared" si="67"/>
        <v>0</v>
      </c>
      <c r="O529" t="b">
        <f t="shared" si="68"/>
        <v>0</v>
      </c>
      <c r="P529">
        <f t="shared" si="69"/>
        <v>0</v>
      </c>
      <c r="Q529" t="b">
        <f t="shared" si="64"/>
        <v>0</v>
      </c>
      <c r="R529" t="b">
        <f t="shared" si="65"/>
        <v>0</v>
      </c>
      <c r="S529" t="b">
        <f t="shared" si="70"/>
        <v>0</v>
      </c>
      <c r="V529">
        <f>COUNTIF(F529:G529,"True")</f>
        <v>0</v>
      </c>
      <c r="W529">
        <f t="shared" si="71"/>
        <v>0</v>
      </c>
      <c r="X529">
        <f t="shared" si="66"/>
        <v>0</v>
      </c>
    </row>
    <row r="530" spans="1:24">
      <c r="A530">
        <f>Summary!A530</f>
        <v>0</v>
      </c>
      <c r="B530">
        <f>Summary!B530</f>
        <v>0</v>
      </c>
      <c r="C530">
        <f>Summary!C530</f>
        <v>0</v>
      </c>
      <c r="D530">
        <f>Summary!D530</f>
        <v>0</v>
      </c>
      <c r="E530">
        <f>Summary!E530</f>
        <v>0</v>
      </c>
      <c r="F530" s="1" t="b">
        <f>IF(Summary!F530&gt;2, TRUE, FALSE)</f>
        <v>0</v>
      </c>
      <c r="G530" s="1" t="b">
        <f>IF(Summary!G530&gt;2, TRUE, FALSE)</f>
        <v>0</v>
      </c>
      <c r="H530" t="b">
        <f>IF(Summary!H530 = "Y", TRUE,FALSE)</f>
        <v>0</v>
      </c>
      <c r="I530" t="b">
        <f>IF(Summary!I530 = "Y", TRUE,FALSE)</f>
        <v>0</v>
      </c>
      <c r="J530" t="b">
        <f>IF(Summary!J530 = "Y", TRUE,FALSE)</f>
        <v>0</v>
      </c>
      <c r="K530" t="b">
        <f>IF(Summary!K530 &gt; 10, TRUE,FALSE)</f>
        <v>0</v>
      </c>
      <c r="L530" t="b">
        <f>IF(Summary!L530 = "Y", TRUE,FALSE)</f>
        <v>0</v>
      </c>
      <c r="M530" t="b">
        <f>IF(Summary!M530 = "Y", TRUE,FALSE)</f>
        <v>0</v>
      </c>
      <c r="N530" t="b">
        <f t="shared" si="67"/>
        <v>0</v>
      </c>
      <c r="O530" t="b">
        <f t="shared" si="68"/>
        <v>0</v>
      </c>
      <c r="P530">
        <f t="shared" si="69"/>
        <v>0</v>
      </c>
      <c r="Q530" t="b">
        <f t="shared" si="64"/>
        <v>0</v>
      </c>
      <c r="R530" t="b">
        <f t="shared" si="65"/>
        <v>0</v>
      </c>
      <c r="S530" t="b">
        <f t="shared" si="70"/>
        <v>0</v>
      </c>
      <c r="V530">
        <f>COUNTIF(F530:G530,"True")</f>
        <v>0</v>
      </c>
      <c r="W530">
        <f t="shared" si="71"/>
        <v>0</v>
      </c>
      <c r="X530">
        <f t="shared" si="66"/>
        <v>0</v>
      </c>
    </row>
    <row r="531" spans="1:24">
      <c r="A531">
        <f>Summary!A531</f>
        <v>0</v>
      </c>
      <c r="B531">
        <f>Summary!B531</f>
        <v>0</v>
      </c>
      <c r="C531">
        <f>Summary!C531</f>
        <v>0</v>
      </c>
      <c r="D531">
        <f>Summary!D531</f>
        <v>0</v>
      </c>
      <c r="E531">
        <f>Summary!E531</f>
        <v>0</v>
      </c>
      <c r="F531" s="1" t="b">
        <f>IF(Summary!F531&gt;2, TRUE, FALSE)</f>
        <v>0</v>
      </c>
      <c r="G531" s="1" t="b">
        <f>IF(Summary!G531&gt;2, TRUE, FALSE)</f>
        <v>0</v>
      </c>
      <c r="H531" t="b">
        <f>IF(Summary!H531 = "Y", TRUE,FALSE)</f>
        <v>0</v>
      </c>
      <c r="I531" t="b">
        <f>IF(Summary!I531 = "Y", TRUE,FALSE)</f>
        <v>0</v>
      </c>
      <c r="J531" t="b">
        <f>IF(Summary!J531 = "Y", TRUE,FALSE)</f>
        <v>0</v>
      </c>
      <c r="K531" t="b">
        <f>IF(Summary!K531 &gt; 10, TRUE,FALSE)</f>
        <v>0</v>
      </c>
      <c r="L531" t="b">
        <f>IF(Summary!L531 = "Y", TRUE,FALSE)</f>
        <v>0</v>
      </c>
      <c r="M531" t="b">
        <f>IF(Summary!M531 = "Y", TRUE,FALSE)</f>
        <v>0</v>
      </c>
      <c r="N531" t="b">
        <f t="shared" si="67"/>
        <v>0</v>
      </c>
      <c r="O531" t="b">
        <f t="shared" si="68"/>
        <v>0</v>
      </c>
      <c r="P531">
        <f t="shared" si="69"/>
        <v>0</v>
      </c>
      <c r="Q531" t="b">
        <f t="shared" si="64"/>
        <v>0</v>
      </c>
      <c r="R531" t="b">
        <f t="shared" si="65"/>
        <v>0</v>
      </c>
      <c r="S531" t="b">
        <f t="shared" si="70"/>
        <v>0</v>
      </c>
      <c r="V531">
        <f>COUNTIF(F531:G531,"True")</f>
        <v>0</v>
      </c>
      <c r="W531">
        <f t="shared" si="71"/>
        <v>0</v>
      </c>
      <c r="X531">
        <f t="shared" si="66"/>
        <v>0</v>
      </c>
    </row>
    <row r="532" spans="1:24">
      <c r="A532">
        <f>Summary!A532</f>
        <v>0</v>
      </c>
      <c r="B532">
        <f>Summary!B532</f>
        <v>0</v>
      </c>
      <c r="C532">
        <f>Summary!C532</f>
        <v>0</v>
      </c>
      <c r="D532">
        <f>Summary!D532</f>
        <v>0</v>
      </c>
      <c r="E532">
        <f>Summary!E532</f>
        <v>0</v>
      </c>
      <c r="F532" s="1" t="b">
        <f>IF(Summary!F532&gt;2, TRUE, FALSE)</f>
        <v>0</v>
      </c>
      <c r="G532" s="1" t="b">
        <f>IF(Summary!G532&gt;2, TRUE, FALSE)</f>
        <v>0</v>
      </c>
      <c r="H532" t="b">
        <f>IF(Summary!H532 = "Y", TRUE,FALSE)</f>
        <v>0</v>
      </c>
      <c r="I532" t="b">
        <f>IF(Summary!I532 = "Y", TRUE,FALSE)</f>
        <v>0</v>
      </c>
      <c r="J532" t="b">
        <f>IF(Summary!J532 = "Y", TRUE,FALSE)</f>
        <v>0</v>
      </c>
      <c r="K532" t="b">
        <f>IF(Summary!K532 &gt; 10, TRUE,FALSE)</f>
        <v>0</v>
      </c>
      <c r="L532" t="b">
        <f>IF(Summary!L532 = "Y", TRUE,FALSE)</f>
        <v>0</v>
      </c>
      <c r="M532" t="b">
        <f>IF(Summary!M532 = "Y", TRUE,FALSE)</f>
        <v>0</v>
      </c>
      <c r="N532" t="b">
        <f t="shared" si="67"/>
        <v>0</v>
      </c>
      <c r="O532" t="b">
        <f t="shared" si="68"/>
        <v>0</v>
      </c>
      <c r="P532">
        <f t="shared" si="69"/>
        <v>0</v>
      </c>
      <c r="Q532" t="b">
        <f t="shared" si="64"/>
        <v>0</v>
      </c>
      <c r="R532" t="b">
        <f t="shared" si="65"/>
        <v>0</v>
      </c>
      <c r="S532" t="b">
        <f t="shared" si="70"/>
        <v>0</v>
      </c>
      <c r="V532">
        <f>COUNTIF(F532:G532,"True")</f>
        <v>0</v>
      </c>
      <c r="W532">
        <f t="shared" si="71"/>
        <v>0</v>
      </c>
      <c r="X532">
        <f t="shared" si="66"/>
        <v>0</v>
      </c>
    </row>
    <row r="533" spans="1:24">
      <c r="A533">
        <f>Summary!A533</f>
        <v>0</v>
      </c>
      <c r="B533">
        <f>Summary!B533</f>
        <v>0</v>
      </c>
      <c r="C533">
        <f>Summary!C533</f>
        <v>0</v>
      </c>
      <c r="D533">
        <f>Summary!D533</f>
        <v>0</v>
      </c>
      <c r="E533">
        <f>Summary!E533</f>
        <v>0</v>
      </c>
      <c r="F533" s="1" t="b">
        <f>IF(Summary!F533&gt;2, TRUE, FALSE)</f>
        <v>0</v>
      </c>
      <c r="G533" s="1" t="b">
        <f>IF(Summary!G533&gt;2, TRUE, FALSE)</f>
        <v>0</v>
      </c>
      <c r="H533" t="b">
        <f>IF(Summary!H533 = "Y", TRUE,FALSE)</f>
        <v>0</v>
      </c>
      <c r="I533" t="b">
        <f>IF(Summary!I533 = "Y", TRUE,FALSE)</f>
        <v>0</v>
      </c>
      <c r="J533" t="b">
        <f>IF(Summary!J533 = "Y", TRUE,FALSE)</f>
        <v>0</v>
      </c>
      <c r="K533" t="b">
        <f>IF(Summary!K533 &gt; 10, TRUE,FALSE)</f>
        <v>0</v>
      </c>
      <c r="L533" t="b">
        <f>IF(Summary!L533 = "Y", TRUE,FALSE)</f>
        <v>0</v>
      </c>
      <c r="M533" t="b">
        <f>IF(Summary!M533 = "Y", TRUE,FALSE)</f>
        <v>0</v>
      </c>
      <c r="N533" t="b">
        <f t="shared" si="67"/>
        <v>0</v>
      </c>
      <c r="O533" t="b">
        <f t="shared" si="68"/>
        <v>0</v>
      </c>
      <c r="P533">
        <f t="shared" si="69"/>
        <v>0</v>
      </c>
      <c r="Q533" t="b">
        <f t="shared" si="64"/>
        <v>0</v>
      </c>
      <c r="R533" t="b">
        <f t="shared" si="65"/>
        <v>0</v>
      </c>
      <c r="S533" t="b">
        <f t="shared" si="70"/>
        <v>0</v>
      </c>
      <c r="V533">
        <f>COUNTIF(F533:G533,"True")</f>
        <v>0</v>
      </c>
      <c r="W533">
        <f t="shared" si="71"/>
        <v>0</v>
      </c>
      <c r="X533">
        <f t="shared" si="66"/>
        <v>0</v>
      </c>
    </row>
    <row r="534" spans="1:24">
      <c r="A534">
        <f>Summary!A534</f>
        <v>0</v>
      </c>
      <c r="B534">
        <f>Summary!B534</f>
        <v>0</v>
      </c>
      <c r="C534">
        <f>Summary!C534</f>
        <v>0</v>
      </c>
      <c r="D534">
        <f>Summary!D534</f>
        <v>0</v>
      </c>
      <c r="E534">
        <f>Summary!E534</f>
        <v>0</v>
      </c>
      <c r="F534" s="1" t="b">
        <f>IF(Summary!F534&gt;2, TRUE, FALSE)</f>
        <v>0</v>
      </c>
      <c r="G534" s="1" t="b">
        <f>IF(Summary!G534&gt;2, TRUE, FALSE)</f>
        <v>0</v>
      </c>
      <c r="H534" t="b">
        <f>IF(Summary!H534 = "Y", TRUE,FALSE)</f>
        <v>0</v>
      </c>
      <c r="I534" t="b">
        <f>IF(Summary!I534 = "Y", TRUE,FALSE)</f>
        <v>0</v>
      </c>
      <c r="J534" t="b">
        <f>IF(Summary!J534 = "Y", TRUE,FALSE)</f>
        <v>0</v>
      </c>
      <c r="K534" t="b">
        <f>IF(Summary!K534 &gt; 10, TRUE,FALSE)</f>
        <v>0</v>
      </c>
      <c r="L534" t="b">
        <f>IF(Summary!L534 = "Y", TRUE,FALSE)</f>
        <v>0</v>
      </c>
      <c r="M534" t="b">
        <f>IF(Summary!M534 = "Y", TRUE,FALSE)</f>
        <v>0</v>
      </c>
      <c r="N534" t="b">
        <f t="shared" si="67"/>
        <v>0</v>
      </c>
      <c r="O534" t="b">
        <f t="shared" si="68"/>
        <v>0</v>
      </c>
      <c r="P534">
        <f t="shared" si="69"/>
        <v>0</v>
      </c>
      <c r="Q534" t="b">
        <f t="shared" si="64"/>
        <v>0</v>
      </c>
      <c r="R534" t="b">
        <f t="shared" si="65"/>
        <v>0</v>
      </c>
      <c r="S534" t="b">
        <f t="shared" si="70"/>
        <v>0</v>
      </c>
      <c r="V534">
        <f>COUNTIF(F534:G534,"True")</f>
        <v>0</v>
      </c>
      <c r="W534">
        <f t="shared" si="71"/>
        <v>0</v>
      </c>
      <c r="X534">
        <f t="shared" si="66"/>
        <v>0</v>
      </c>
    </row>
    <row r="535" spans="1:24">
      <c r="A535">
        <f>Summary!A535</f>
        <v>0</v>
      </c>
      <c r="B535">
        <f>Summary!B535</f>
        <v>0</v>
      </c>
      <c r="C535">
        <f>Summary!C535</f>
        <v>0</v>
      </c>
      <c r="D535">
        <f>Summary!D535</f>
        <v>0</v>
      </c>
      <c r="E535">
        <f>Summary!E535</f>
        <v>0</v>
      </c>
      <c r="F535" s="1" t="b">
        <f>IF(Summary!F535&gt;2, TRUE, FALSE)</f>
        <v>0</v>
      </c>
      <c r="G535" s="1" t="b">
        <f>IF(Summary!G535&gt;2, TRUE, FALSE)</f>
        <v>0</v>
      </c>
      <c r="H535" t="b">
        <f>IF(Summary!H535 = "Y", TRUE,FALSE)</f>
        <v>0</v>
      </c>
      <c r="I535" t="b">
        <f>IF(Summary!I535 = "Y", TRUE,FALSE)</f>
        <v>0</v>
      </c>
      <c r="J535" t="b">
        <f>IF(Summary!J535 = "Y", TRUE,FALSE)</f>
        <v>0</v>
      </c>
      <c r="K535" t="b">
        <f>IF(Summary!K535 &gt; 10, TRUE,FALSE)</f>
        <v>0</v>
      </c>
      <c r="L535" t="b">
        <f>IF(Summary!L535 = "Y", TRUE,FALSE)</f>
        <v>0</v>
      </c>
      <c r="M535" t="b">
        <f>IF(Summary!M535 = "Y", TRUE,FALSE)</f>
        <v>0</v>
      </c>
      <c r="N535" t="b">
        <f t="shared" si="67"/>
        <v>0</v>
      </c>
      <c r="O535" t="b">
        <f t="shared" si="68"/>
        <v>0</v>
      </c>
      <c r="P535">
        <f t="shared" si="69"/>
        <v>0</v>
      </c>
      <c r="Q535" t="b">
        <f t="shared" si="64"/>
        <v>0</v>
      </c>
      <c r="R535" t="b">
        <f t="shared" si="65"/>
        <v>0</v>
      </c>
      <c r="S535" t="b">
        <f t="shared" si="70"/>
        <v>0</v>
      </c>
      <c r="V535">
        <f>COUNTIF(F535:G535,"True")</f>
        <v>0</v>
      </c>
      <c r="W535">
        <f t="shared" si="71"/>
        <v>0</v>
      </c>
      <c r="X535">
        <f t="shared" si="66"/>
        <v>0</v>
      </c>
    </row>
    <row r="536" spans="1:24">
      <c r="A536">
        <f>Summary!A536</f>
        <v>0</v>
      </c>
      <c r="B536">
        <f>Summary!B536</f>
        <v>0</v>
      </c>
      <c r="C536">
        <f>Summary!C536</f>
        <v>0</v>
      </c>
      <c r="D536">
        <f>Summary!D536</f>
        <v>0</v>
      </c>
      <c r="E536">
        <f>Summary!E536</f>
        <v>0</v>
      </c>
      <c r="F536" s="1" t="b">
        <f>IF(Summary!F536&gt;2, TRUE, FALSE)</f>
        <v>0</v>
      </c>
      <c r="G536" s="1" t="b">
        <f>IF(Summary!G536&gt;2, TRUE, FALSE)</f>
        <v>0</v>
      </c>
      <c r="H536" t="b">
        <f>IF(Summary!H536 = "Y", TRUE,FALSE)</f>
        <v>0</v>
      </c>
      <c r="I536" t="b">
        <f>IF(Summary!I536 = "Y", TRUE,FALSE)</f>
        <v>0</v>
      </c>
      <c r="J536" t="b">
        <f>IF(Summary!J536 = "Y", TRUE,FALSE)</f>
        <v>0</v>
      </c>
      <c r="K536" t="b">
        <f>IF(Summary!K536 &gt; 10, TRUE,FALSE)</f>
        <v>0</v>
      </c>
      <c r="L536" t="b">
        <f>IF(Summary!L536 = "Y", TRUE,FALSE)</f>
        <v>0</v>
      </c>
      <c r="M536" t="b">
        <f>IF(Summary!M536 = "Y", TRUE,FALSE)</f>
        <v>0</v>
      </c>
      <c r="N536" t="b">
        <f t="shared" si="67"/>
        <v>0</v>
      </c>
      <c r="O536" t="b">
        <f t="shared" si="68"/>
        <v>0</v>
      </c>
      <c r="P536">
        <f t="shared" si="69"/>
        <v>0</v>
      </c>
      <c r="Q536" t="b">
        <f t="shared" si="64"/>
        <v>0</v>
      </c>
      <c r="R536" t="b">
        <f t="shared" si="65"/>
        <v>0</v>
      </c>
      <c r="S536" t="b">
        <f t="shared" si="70"/>
        <v>0</v>
      </c>
      <c r="V536">
        <f>COUNTIF(F536:G536,"True")</f>
        <v>0</v>
      </c>
      <c r="W536">
        <f t="shared" si="71"/>
        <v>0</v>
      </c>
      <c r="X536">
        <f t="shared" si="66"/>
        <v>0</v>
      </c>
    </row>
    <row r="537" spans="1:24">
      <c r="A537">
        <f>Summary!A537</f>
        <v>0</v>
      </c>
      <c r="B537">
        <f>Summary!B537</f>
        <v>0</v>
      </c>
      <c r="C537">
        <f>Summary!C537</f>
        <v>0</v>
      </c>
      <c r="D537">
        <f>Summary!D537</f>
        <v>0</v>
      </c>
      <c r="E537">
        <f>Summary!E537</f>
        <v>0</v>
      </c>
      <c r="F537" s="1" t="b">
        <f>IF(Summary!F537&gt;2, TRUE, FALSE)</f>
        <v>0</v>
      </c>
      <c r="G537" s="1" t="b">
        <f>IF(Summary!G537&gt;2, TRUE, FALSE)</f>
        <v>0</v>
      </c>
      <c r="H537" t="b">
        <f>IF(Summary!H537 = "Y", TRUE,FALSE)</f>
        <v>0</v>
      </c>
      <c r="I537" t="b">
        <f>IF(Summary!I537 = "Y", TRUE,FALSE)</f>
        <v>0</v>
      </c>
      <c r="J537" t="b">
        <f>IF(Summary!J537 = "Y", TRUE,FALSE)</f>
        <v>0</v>
      </c>
      <c r="K537" t="b">
        <f>IF(Summary!K537 &gt; 10, TRUE,FALSE)</f>
        <v>0</v>
      </c>
      <c r="L537" t="b">
        <f>IF(Summary!L537 = "Y", TRUE,FALSE)</f>
        <v>0</v>
      </c>
      <c r="M537" t="b">
        <f>IF(Summary!M537 = "Y", TRUE,FALSE)</f>
        <v>0</v>
      </c>
      <c r="N537" t="b">
        <f t="shared" si="67"/>
        <v>0</v>
      </c>
      <c r="O537" t="b">
        <f t="shared" si="68"/>
        <v>0</v>
      </c>
      <c r="P537">
        <f t="shared" si="69"/>
        <v>0</v>
      </c>
      <c r="Q537" t="b">
        <f t="shared" si="64"/>
        <v>0</v>
      </c>
      <c r="R537" t="b">
        <f t="shared" si="65"/>
        <v>0</v>
      </c>
      <c r="S537" t="b">
        <f t="shared" si="70"/>
        <v>0</v>
      </c>
      <c r="V537">
        <f>COUNTIF(F537:G537,"True")</f>
        <v>0</v>
      </c>
      <c r="W537">
        <f t="shared" si="71"/>
        <v>0</v>
      </c>
      <c r="X537">
        <f t="shared" si="66"/>
        <v>0</v>
      </c>
    </row>
    <row r="538" spans="1:24">
      <c r="A538">
        <f>Summary!A538</f>
        <v>0</v>
      </c>
      <c r="B538">
        <f>Summary!B538</f>
        <v>0</v>
      </c>
      <c r="C538">
        <f>Summary!C538</f>
        <v>0</v>
      </c>
      <c r="D538">
        <f>Summary!D538</f>
        <v>0</v>
      </c>
      <c r="E538">
        <f>Summary!E538</f>
        <v>0</v>
      </c>
      <c r="F538" s="1" t="b">
        <f>IF(Summary!F538&gt;2, TRUE, FALSE)</f>
        <v>0</v>
      </c>
      <c r="G538" s="1" t="b">
        <f>IF(Summary!G538&gt;2, TRUE, FALSE)</f>
        <v>0</v>
      </c>
      <c r="H538" t="b">
        <f>IF(Summary!H538 = "Y", TRUE,FALSE)</f>
        <v>0</v>
      </c>
      <c r="I538" t="b">
        <f>IF(Summary!I538 = "Y", TRUE,FALSE)</f>
        <v>0</v>
      </c>
      <c r="J538" t="b">
        <f>IF(Summary!J538 = "Y", TRUE,FALSE)</f>
        <v>0</v>
      </c>
      <c r="K538" t="b">
        <f>IF(Summary!K538 &gt; 10, TRUE,FALSE)</f>
        <v>0</v>
      </c>
      <c r="L538" t="b">
        <f>IF(Summary!L538 = "Y", TRUE,FALSE)</f>
        <v>0</v>
      </c>
      <c r="M538" t="b">
        <f>IF(Summary!M538 = "Y", TRUE,FALSE)</f>
        <v>0</v>
      </c>
      <c r="N538" t="b">
        <f t="shared" si="67"/>
        <v>0</v>
      </c>
      <c r="O538" t="b">
        <f t="shared" si="68"/>
        <v>0</v>
      </c>
      <c r="P538">
        <f t="shared" si="69"/>
        <v>0</v>
      </c>
      <c r="Q538" t="b">
        <f t="shared" si="64"/>
        <v>0</v>
      </c>
      <c r="R538" t="b">
        <f t="shared" si="65"/>
        <v>0</v>
      </c>
      <c r="S538" t="b">
        <f t="shared" si="70"/>
        <v>0</v>
      </c>
      <c r="V538">
        <f>COUNTIF(F538:G538,"True")</f>
        <v>0</v>
      </c>
      <c r="W538">
        <f t="shared" si="71"/>
        <v>0</v>
      </c>
      <c r="X538">
        <f t="shared" si="66"/>
        <v>0</v>
      </c>
    </row>
    <row r="539" spans="1:24">
      <c r="A539">
        <f>Summary!A539</f>
        <v>0</v>
      </c>
      <c r="B539">
        <f>Summary!B539</f>
        <v>0</v>
      </c>
      <c r="C539">
        <f>Summary!C539</f>
        <v>0</v>
      </c>
      <c r="D539">
        <f>Summary!D539</f>
        <v>0</v>
      </c>
      <c r="E539">
        <f>Summary!E539</f>
        <v>0</v>
      </c>
      <c r="F539" s="1" t="b">
        <f>IF(Summary!F539&gt;2, TRUE, FALSE)</f>
        <v>0</v>
      </c>
      <c r="G539" s="1" t="b">
        <f>IF(Summary!G539&gt;2, TRUE, FALSE)</f>
        <v>0</v>
      </c>
      <c r="H539" t="b">
        <f>IF(Summary!H539 = "Y", TRUE,FALSE)</f>
        <v>0</v>
      </c>
      <c r="I539" t="b">
        <f>IF(Summary!I539 = "Y", TRUE,FALSE)</f>
        <v>0</v>
      </c>
      <c r="J539" t="b">
        <f>IF(Summary!J539 = "Y", TRUE,FALSE)</f>
        <v>0</v>
      </c>
      <c r="K539" t="b">
        <f>IF(Summary!K539 &gt; 10, TRUE,FALSE)</f>
        <v>0</v>
      </c>
      <c r="L539" t="b">
        <f>IF(Summary!L539 = "Y", TRUE,FALSE)</f>
        <v>0</v>
      </c>
      <c r="M539" t="b">
        <f>IF(Summary!M539 = "Y", TRUE,FALSE)</f>
        <v>0</v>
      </c>
      <c r="N539" t="b">
        <f t="shared" si="67"/>
        <v>0</v>
      </c>
      <c r="O539" t="b">
        <f t="shared" si="68"/>
        <v>0</v>
      </c>
      <c r="P539">
        <f t="shared" si="69"/>
        <v>0</v>
      </c>
      <c r="Q539" t="b">
        <f t="shared" si="64"/>
        <v>0</v>
      </c>
      <c r="R539" t="b">
        <f t="shared" si="65"/>
        <v>0</v>
      </c>
      <c r="S539" t="b">
        <f t="shared" si="70"/>
        <v>0</v>
      </c>
      <c r="V539">
        <f>COUNTIF(F539:G539,"True")</f>
        <v>0</v>
      </c>
      <c r="W539">
        <f t="shared" si="71"/>
        <v>0</v>
      </c>
      <c r="X539">
        <f t="shared" si="66"/>
        <v>0</v>
      </c>
    </row>
    <row r="540" spans="1:24">
      <c r="A540">
        <f>Summary!A540</f>
        <v>0</v>
      </c>
      <c r="B540">
        <f>Summary!B540</f>
        <v>0</v>
      </c>
      <c r="C540">
        <f>Summary!C540</f>
        <v>0</v>
      </c>
      <c r="D540">
        <f>Summary!D540</f>
        <v>0</v>
      </c>
      <c r="E540">
        <f>Summary!E540</f>
        <v>0</v>
      </c>
      <c r="F540" s="1" t="b">
        <f>IF(Summary!F540&gt;2, TRUE, FALSE)</f>
        <v>0</v>
      </c>
      <c r="G540" s="1" t="b">
        <f>IF(Summary!G540&gt;2, TRUE, FALSE)</f>
        <v>0</v>
      </c>
      <c r="H540" t="b">
        <f>IF(Summary!H540 = "Y", TRUE,FALSE)</f>
        <v>0</v>
      </c>
      <c r="I540" t="b">
        <f>IF(Summary!I540 = "Y", TRUE,FALSE)</f>
        <v>0</v>
      </c>
      <c r="J540" t="b">
        <f>IF(Summary!J540 = "Y", TRUE,FALSE)</f>
        <v>0</v>
      </c>
      <c r="K540" t="b">
        <f>IF(Summary!K540 &gt; 10, TRUE,FALSE)</f>
        <v>0</v>
      </c>
      <c r="L540" t="b">
        <f>IF(Summary!L540 = "Y", TRUE,FALSE)</f>
        <v>0</v>
      </c>
      <c r="M540" t="b">
        <f>IF(Summary!M540 = "Y", TRUE,FALSE)</f>
        <v>0</v>
      </c>
      <c r="N540" t="b">
        <f t="shared" si="67"/>
        <v>0</v>
      </c>
      <c r="O540" t="b">
        <f t="shared" si="68"/>
        <v>0</v>
      </c>
      <c r="P540">
        <f t="shared" si="69"/>
        <v>0</v>
      </c>
      <c r="Q540" t="b">
        <f t="shared" si="64"/>
        <v>0</v>
      </c>
      <c r="R540" t="b">
        <f t="shared" si="65"/>
        <v>0</v>
      </c>
      <c r="S540" t="b">
        <f t="shared" si="70"/>
        <v>0</v>
      </c>
      <c r="V540">
        <f>COUNTIF(F540:G540,"True")</f>
        <v>0</v>
      </c>
      <c r="W540">
        <f t="shared" si="71"/>
        <v>0</v>
      </c>
      <c r="X540">
        <f t="shared" si="66"/>
        <v>0</v>
      </c>
    </row>
    <row r="541" spans="1:24">
      <c r="A541">
        <f>Summary!A541</f>
        <v>0</v>
      </c>
      <c r="B541">
        <f>Summary!B541</f>
        <v>0</v>
      </c>
      <c r="C541">
        <f>Summary!C541</f>
        <v>0</v>
      </c>
      <c r="D541">
        <f>Summary!D541</f>
        <v>0</v>
      </c>
      <c r="E541">
        <f>Summary!E541</f>
        <v>0</v>
      </c>
      <c r="F541" s="1" t="b">
        <f>IF(Summary!F541&gt;2, TRUE, FALSE)</f>
        <v>0</v>
      </c>
      <c r="G541" s="1" t="b">
        <f>IF(Summary!G541&gt;2, TRUE, FALSE)</f>
        <v>0</v>
      </c>
      <c r="H541" t="b">
        <f>IF(Summary!H541 = "Y", TRUE,FALSE)</f>
        <v>0</v>
      </c>
      <c r="I541" t="b">
        <f>IF(Summary!I541 = "Y", TRUE,FALSE)</f>
        <v>0</v>
      </c>
      <c r="J541" t="b">
        <f>IF(Summary!J541 = "Y", TRUE,FALSE)</f>
        <v>0</v>
      </c>
      <c r="K541" t="b">
        <f>IF(Summary!K541 &gt; 10, TRUE,FALSE)</f>
        <v>0</v>
      </c>
      <c r="L541" t="b">
        <f>IF(Summary!L541 = "Y", TRUE,FALSE)</f>
        <v>0</v>
      </c>
      <c r="M541" t="b">
        <f>IF(Summary!M541 = "Y", TRUE,FALSE)</f>
        <v>0</v>
      </c>
      <c r="N541" t="b">
        <f t="shared" si="67"/>
        <v>0</v>
      </c>
      <c r="O541" t="b">
        <f t="shared" si="68"/>
        <v>0</v>
      </c>
      <c r="P541">
        <f t="shared" si="69"/>
        <v>0</v>
      </c>
      <c r="Q541" t="b">
        <f t="shared" si="64"/>
        <v>0</v>
      </c>
      <c r="R541" t="b">
        <f t="shared" si="65"/>
        <v>0</v>
      </c>
      <c r="S541" t="b">
        <f t="shared" si="70"/>
        <v>0</v>
      </c>
      <c r="V541">
        <f>COUNTIF(F541:G541,"True")</f>
        <v>0</v>
      </c>
      <c r="W541">
        <f t="shared" si="71"/>
        <v>0</v>
      </c>
      <c r="X541">
        <f t="shared" si="66"/>
        <v>0</v>
      </c>
    </row>
    <row r="542" spans="1:24">
      <c r="A542">
        <f>Summary!A542</f>
        <v>0</v>
      </c>
      <c r="B542">
        <f>Summary!B542</f>
        <v>0</v>
      </c>
      <c r="C542">
        <f>Summary!C542</f>
        <v>0</v>
      </c>
      <c r="D542">
        <f>Summary!D542</f>
        <v>0</v>
      </c>
      <c r="E542">
        <f>Summary!E542</f>
        <v>0</v>
      </c>
      <c r="F542" s="1" t="b">
        <f>IF(Summary!F542&gt;2, TRUE, FALSE)</f>
        <v>0</v>
      </c>
      <c r="G542" s="1" t="b">
        <f>IF(Summary!G542&gt;2, TRUE, FALSE)</f>
        <v>0</v>
      </c>
      <c r="H542" t="b">
        <f>IF(Summary!H542 = "Y", TRUE,FALSE)</f>
        <v>0</v>
      </c>
      <c r="I542" t="b">
        <f>IF(Summary!I542 = "Y", TRUE,FALSE)</f>
        <v>0</v>
      </c>
      <c r="J542" t="b">
        <f>IF(Summary!J542 = "Y", TRUE,FALSE)</f>
        <v>0</v>
      </c>
      <c r="K542" t="b">
        <f>IF(Summary!K542 &gt; 10, TRUE,FALSE)</f>
        <v>0</v>
      </c>
      <c r="L542" t="b">
        <f>IF(Summary!L542 = "Y", TRUE,FALSE)</f>
        <v>0</v>
      </c>
      <c r="M542" t="b">
        <f>IF(Summary!M542 = "Y", TRUE,FALSE)</f>
        <v>0</v>
      </c>
      <c r="N542" t="b">
        <f t="shared" si="67"/>
        <v>0</v>
      </c>
      <c r="O542" t="b">
        <f t="shared" si="68"/>
        <v>0</v>
      </c>
      <c r="P542">
        <f t="shared" si="69"/>
        <v>0</v>
      </c>
      <c r="Q542" t="b">
        <f t="shared" si="64"/>
        <v>0</v>
      </c>
      <c r="R542" t="b">
        <f t="shared" si="65"/>
        <v>0</v>
      </c>
      <c r="S542" t="b">
        <f t="shared" si="70"/>
        <v>0</v>
      </c>
      <c r="V542">
        <f>COUNTIF(F542:G542,"True")</f>
        <v>0</v>
      </c>
      <c r="W542">
        <f t="shared" si="71"/>
        <v>0</v>
      </c>
      <c r="X542">
        <f t="shared" si="66"/>
        <v>0</v>
      </c>
    </row>
    <row r="543" spans="1:24">
      <c r="A543">
        <f>Summary!A543</f>
        <v>0</v>
      </c>
      <c r="B543">
        <f>Summary!B543</f>
        <v>0</v>
      </c>
      <c r="C543">
        <f>Summary!C543</f>
        <v>0</v>
      </c>
      <c r="D543">
        <f>Summary!D543</f>
        <v>0</v>
      </c>
      <c r="E543">
        <f>Summary!E543</f>
        <v>0</v>
      </c>
      <c r="F543" s="1" t="b">
        <f>IF(Summary!F543&gt;2, TRUE, FALSE)</f>
        <v>0</v>
      </c>
      <c r="G543" s="1" t="b">
        <f>IF(Summary!G543&gt;2, TRUE, FALSE)</f>
        <v>0</v>
      </c>
      <c r="H543" t="b">
        <f>IF(Summary!H543 = "Y", TRUE,FALSE)</f>
        <v>0</v>
      </c>
      <c r="I543" t="b">
        <f>IF(Summary!I543 = "Y", TRUE,FALSE)</f>
        <v>0</v>
      </c>
      <c r="J543" t="b">
        <f>IF(Summary!J543 = "Y", TRUE,FALSE)</f>
        <v>0</v>
      </c>
      <c r="K543" t="b">
        <f>IF(Summary!K543 &gt; 10, TRUE,FALSE)</f>
        <v>0</v>
      </c>
      <c r="L543" t="b">
        <f>IF(Summary!L543 = "Y", TRUE,FALSE)</f>
        <v>0</v>
      </c>
      <c r="M543" t="b">
        <f>IF(Summary!M543 = "Y", TRUE,FALSE)</f>
        <v>0</v>
      </c>
      <c r="N543" t="b">
        <f t="shared" si="67"/>
        <v>0</v>
      </c>
      <c r="O543" t="b">
        <f t="shared" si="68"/>
        <v>0</v>
      </c>
      <c r="P543">
        <f t="shared" si="69"/>
        <v>0</v>
      </c>
      <c r="Q543" t="b">
        <f t="shared" si="64"/>
        <v>0</v>
      </c>
      <c r="R543" t="b">
        <f t="shared" si="65"/>
        <v>0</v>
      </c>
      <c r="S543" t="b">
        <f t="shared" si="70"/>
        <v>0</v>
      </c>
      <c r="V543">
        <f>COUNTIF(F543:G543,"True")</f>
        <v>0</v>
      </c>
      <c r="W543">
        <f t="shared" si="71"/>
        <v>0</v>
      </c>
      <c r="X543">
        <f t="shared" si="66"/>
        <v>0</v>
      </c>
    </row>
    <row r="544" spans="1:24">
      <c r="A544">
        <f>Summary!A544</f>
        <v>0</v>
      </c>
      <c r="B544">
        <f>Summary!B544</f>
        <v>0</v>
      </c>
      <c r="C544">
        <f>Summary!C544</f>
        <v>0</v>
      </c>
      <c r="D544">
        <f>Summary!D544</f>
        <v>0</v>
      </c>
      <c r="E544">
        <f>Summary!E544</f>
        <v>0</v>
      </c>
      <c r="F544" s="1" t="b">
        <f>IF(Summary!F544&gt;2, TRUE, FALSE)</f>
        <v>0</v>
      </c>
      <c r="G544" s="1" t="b">
        <f>IF(Summary!G544&gt;2, TRUE, FALSE)</f>
        <v>0</v>
      </c>
      <c r="H544" t="b">
        <f>IF(Summary!H544 = "Y", TRUE,FALSE)</f>
        <v>0</v>
      </c>
      <c r="I544" t="b">
        <f>IF(Summary!I544 = "Y", TRUE,FALSE)</f>
        <v>0</v>
      </c>
      <c r="J544" t="b">
        <f>IF(Summary!J544 = "Y", TRUE,FALSE)</f>
        <v>0</v>
      </c>
      <c r="K544" t="b">
        <f>IF(Summary!K544 &gt; 10, TRUE,FALSE)</f>
        <v>0</v>
      </c>
      <c r="L544" t="b">
        <f>IF(Summary!L544 = "Y", TRUE,FALSE)</f>
        <v>0</v>
      </c>
      <c r="M544" t="b">
        <f>IF(Summary!M544 = "Y", TRUE,FALSE)</f>
        <v>0</v>
      </c>
      <c r="N544" t="b">
        <f t="shared" si="67"/>
        <v>0</v>
      </c>
      <c r="O544" t="b">
        <f t="shared" si="68"/>
        <v>0</v>
      </c>
      <c r="P544">
        <f t="shared" si="69"/>
        <v>0</v>
      </c>
      <c r="Q544" t="b">
        <f t="shared" si="64"/>
        <v>0</v>
      </c>
      <c r="R544" t="b">
        <f t="shared" si="65"/>
        <v>0</v>
      </c>
      <c r="S544" t="b">
        <f t="shared" si="70"/>
        <v>0</v>
      </c>
      <c r="V544">
        <f>COUNTIF(F544:G544,"True")</f>
        <v>0</v>
      </c>
      <c r="W544">
        <f t="shared" si="71"/>
        <v>0</v>
      </c>
      <c r="X544">
        <f t="shared" si="66"/>
        <v>0</v>
      </c>
    </row>
    <row r="545" spans="1:24">
      <c r="A545">
        <f>Summary!A545</f>
        <v>0</v>
      </c>
      <c r="B545">
        <f>Summary!B545</f>
        <v>0</v>
      </c>
      <c r="C545">
        <f>Summary!C545</f>
        <v>0</v>
      </c>
      <c r="D545">
        <f>Summary!D545</f>
        <v>0</v>
      </c>
      <c r="E545">
        <f>Summary!E545</f>
        <v>0</v>
      </c>
      <c r="F545" s="1" t="b">
        <f>IF(Summary!F545&gt;2, TRUE, FALSE)</f>
        <v>0</v>
      </c>
      <c r="G545" s="1" t="b">
        <f>IF(Summary!G545&gt;2, TRUE, FALSE)</f>
        <v>0</v>
      </c>
      <c r="H545" t="b">
        <f>IF(Summary!H545 = "Y", TRUE,FALSE)</f>
        <v>0</v>
      </c>
      <c r="I545" t="b">
        <f>IF(Summary!I545 = "Y", TRUE,FALSE)</f>
        <v>0</v>
      </c>
      <c r="J545" t="b">
        <f>IF(Summary!J545 = "Y", TRUE,FALSE)</f>
        <v>0</v>
      </c>
      <c r="K545" t="b">
        <f>IF(Summary!K545 &gt; 10, TRUE,FALSE)</f>
        <v>0</v>
      </c>
      <c r="L545" t="b">
        <f>IF(Summary!L545 = "Y", TRUE,FALSE)</f>
        <v>0</v>
      </c>
      <c r="M545" t="b">
        <f>IF(Summary!M545 = "Y", TRUE,FALSE)</f>
        <v>0</v>
      </c>
      <c r="N545" t="b">
        <f t="shared" si="67"/>
        <v>0</v>
      </c>
      <c r="O545" t="b">
        <f t="shared" si="68"/>
        <v>0</v>
      </c>
      <c r="P545">
        <f t="shared" si="69"/>
        <v>0</v>
      </c>
      <c r="Q545" t="b">
        <f t="shared" si="64"/>
        <v>0</v>
      </c>
      <c r="R545" t="b">
        <f t="shared" si="65"/>
        <v>0</v>
      </c>
      <c r="S545" t="b">
        <f t="shared" si="70"/>
        <v>0</v>
      </c>
      <c r="V545">
        <f>COUNTIF(F545:G545,"True")</f>
        <v>0</v>
      </c>
      <c r="W545">
        <f t="shared" si="71"/>
        <v>0</v>
      </c>
      <c r="X545">
        <f t="shared" si="66"/>
        <v>0</v>
      </c>
    </row>
    <row r="546" spans="1:24">
      <c r="A546">
        <f>Summary!A546</f>
        <v>0</v>
      </c>
      <c r="B546">
        <f>Summary!B546</f>
        <v>0</v>
      </c>
      <c r="C546">
        <f>Summary!C546</f>
        <v>0</v>
      </c>
      <c r="D546">
        <f>Summary!D546</f>
        <v>0</v>
      </c>
      <c r="E546">
        <f>Summary!E546</f>
        <v>0</v>
      </c>
      <c r="F546" s="1" t="b">
        <f>IF(Summary!F546&gt;2, TRUE, FALSE)</f>
        <v>0</v>
      </c>
      <c r="G546" s="1" t="b">
        <f>IF(Summary!G546&gt;2, TRUE, FALSE)</f>
        <v>0</v>
      </c>
      <c r="H546" t="b">
        <f>IF(Summary!H546 = "Y", TRUE,FALSE)</f>
        <v>0</v>
      </c>
      <c r="I546" t="b">
        <f>IF(Summary!I546 = "Y", TRUE,FALSE)</f>
        <v>0</v>
      </c>
      <c r="J546" t="b">
        <f>IF(Summary!J546 = "Y", TRUE,FALSE)</f>
        <v>0</v>
      </c>
      <c r="K546" t="b">
        <f>IF(Summary!K546 &gt; 10, TRUE,FALSE)</f>
        <v>0</v>
      </c>
      <c r="L546" t="b">
        <f>IF(Summary!L546 = "Y", TRUE,FALSE)</f>
        <v>0</v>
      </c>
      <c r="M546" t="b">
        <f>IF(Summary!M546 = "Y", TRUE,FALSE)</f>
        <v>0</v>
      </c>
      <c r="N546" t="b">
        <f t="shared" si="67"/>
        <v>0</v>
      </c>
      <c r="O546" t="b">
        <f t="shared" si="68"/>
        <v>0</v>
      </c>
      <c r="P546">
        <f t="shared" si="69"/>
        <v>0</v>
      </c>
      <c r="Q546" t="b">
        <f t="shared" si="64"/>
        <v>0</v>
      </c>
      <c r="R546" t="b">
        <f t="shared" si="65"/>
        <v>0</v>
      </c>
      <c r="S546" t="b">
        <f t="shared" si="70"/>
        <v>0</v>
      </c>
      <c r="V546">
        <f>COUNTIF(F546:G546,"True")</f>
        <v>0</v>
      </c>
      <c r="W546">
        <f t="shared" si="71"/>
        <v>0</v>
      </c>
      <c r="X546">
        <f t="shared" si="66"/>
        <v>0</v>
      </c>
    </row>
    <row r="547" spans="1:24">
      <c r="A547">
        <f>Summary!A547</f>
        <v>0</v>
      </c>
      <c r="B547">
        <f>Summary!B547</f>
        <v>0</v>
      </c>
      <c r="C547">
        <f>Summary!C547</f>
        <v>0</v>
      </c>
      <c r="D547">
        <f>Summary!D547</f>
        <v>0</v>
      </c>
      <c r="E547">
        <f>Summary!E547</f>
        <v>0</v>
      </c>
      <c r="F547" s="1" t="b">
        <f>IF(Summary!F547&gt;2, TRUE, FALSE)</f>
        <v>0</v>
      </c>
      <c r="G547" s="1" t="b">
        <f>IF(Summary!G547&gt;2, TRUE, FALSE)</f>
        <v>0</v>
      </c>
      <c r="H547" t="b">
        <f>IF(Summary!H547 = "Y", TRUE,FALSE)</f>
        <v>0</v>
      </c>
      <c r="I547" t="b">
        <f>IF(Summary!I547 = "Y", TRUE,FALSE)</f>
        <v>0</v>
      </c>
      <c r="J547" t="b">
        <f>IF(Summary!J547 = "Y", TRUE,FALSE)</f>
        <v>0</v>
      </c>
      <c r="K547" t="b">
        <f>IF(Summary!K547 &gt; 10, TRUE,FALSE)</f>
        <v>0</v>
      </c>
      <c r="L547" t="b">
        <f>IF(Summary!L547 = "Y", TRUE,FALSE)</f>
        <v>0</v>
      </c>
      <c r="M547" t="b">
        <f>IF(Summary!M547 = "Y", TRUE,FALSE)</f>
        <v>0</v>
      </c>
      <c r="N547" t="b">
        <f t="shared" si="67"/>
        <v>0</v>
      </c>
      <c r="O547" t="b">
        <f t="shared" si="68"/>
        <v>0</v>
      </c>
      <c r="P547">
        <f t="shared" si="69"/>
        <v>0</v>
      </c>
      <c r="Q547" t="b">
        <f t="shared" si="64"/>
        <v>0</v>
      </c>
      <c r="R547" t="b">
        <f t="shared" si="65"/>
        <v>0</v>
      </c>
      <c r="S547" t="b">
        <f t="shared" si="70"/>
        <v>0</v>
      </c>
      <c r="V547">
        <f>COUNTIF(F547:G547,"True")</f>
        <v>0</v>
      </c>
      <c r="W547">
        <f t="shared" si="71"/>
        <v>0</v>
      </c>
      <c r="X547">
        <f t="shared" si="66"/>
        <v>0</v>
      </c>
    </row>
    <row r="548" spans="1:24">
      <c r="A548">
        <f>Summary!A548</f>
        <v>0</v>
      </c>
      <c r="B548">
        <f>Summary!B548</f>
        <v>0</v>
      </c>
      <c r="C548">
        <f>Summary!C548</f>
        <v>0</v>
      </c>
      <c r="D548">
        <f>Summary!D548</f>
        <v>0</v>
      </c>
      <c r="E548">
        <f>Summary!E548</f>
        <v>0</v>
      </c>
      <c r="F548" s="1" t="b">
        <f>IF(Summary!F548&gt;2, TRUE, FALSE)</f>
        <v>0</v>
      </c>
      <c r="G548" s="1" t="b">
        <f>IF(Summary!G548&gt;2, TRUE, FALSE)</f>
        <v>0</v>
      </c>
      <c r="H548" t="b">
        <f>IF(Summary!H548 = "Y", TRUE,FALSE)</f>
        <v>0</v>
      </c>
      <c r="I548" t="b">
        <f>IF(Summary!I548 = "Y", TRUE,FALSE)</f>
        <v>0</v>
      </c>
      <c r="J548" t="b">
        <f>IF(Summary!J548 = "Y", TRUE,FALSE)</f>
        <v>0</v>
      </c>
      <c r="K548" t="b">
        <f>IF(Summary!K548 &gt; 10, TRUE,FALSE)</f>
        <v>0</v>
      </c>
      <c r="L548" t="b">
        <f>IF(Summary!L548 = "Y", TRUE,FALSE)</f>
        <v>0</v>
      </c>
      <c r="M548" t="b">
        <f>IF(Summary!M548 = "Y", TRUE,FALSE)</f>
        <v>0</v>
      </c>
      <c r="N548" t="b">
        <f t="shared" si="67"/>
        <v>0</v>
      </c>
      <c r="O548" t="b">
        <f t="shared" si="68"/>
        <v>0</v>
      </c>
      <c r="P548">
        <f t="shared" si="69"/>
        <v>0</v>
      </c>
      <c r="Q548" t="b">
        <f t="shared" si="64"/>
        <v>0</v>
      </c>
      <c r="R548" t="b">
        <f t="shared" si="65"/>
        <v>0</v>
      </c>
      <c r="S548" t="b">
        <f t="shared" si="70"/>
        <v>0</v>
      </c>
      <c r="V548">
        <f>COUNTIF(F548:G548,"True")</f>
        <v>0</v>
      </c>
      <c r="W548">
        <f t="shared" si="71"/>
        <v>0</v>
      </c>
      <c r="X548">
        <f t="shared" si="66"/>
        <v>0</v>
      </c>
    </row>
    <row r="549" spans="1:24">
      <c r="A549">
        <f>Summary!A549</f>
        <v>0</v>
      </c>
      <c r="B549">
        <f>Summary!B549</f>
        <v>0</v>
      </c>
      <c r="C549">
        <f>Summary!C549</f>
        <v>0</v>
      </c>
      <c r="D549">
        <f>Summary!D549</f>
        <v>0</v>
      </c>
      <c r="E549">
        <f>Summary!E549</f>
        <v>0</v>
      </c>
      <c r="F549" s="1" t="b">
        <f>IF(Summary!F549&gt;2, TRUE, FALSE)</f>
        <v>0</v>
      </c>
      <c r="G549" s="1" t="b">
        <f>IF(Summary!G549&gt;2, TRUE, FALSE)</f>
        <v>0</v>
      </c>
      <c r="H549" t="b">
        <f>IF(Summary!H549 = "Y", TRUE,FALSE)</f>
        <v>0</v>
      </c>
      <c r="I549" t="b">
        <f>IF(Summary!I549 = "Y", TRUE,FALSE)</f>
        <v>0</v>
      </c>
      <c r="J549" t="b">
        <f>IF(Summary!J549 = "Y", TRUE,FALSE)</f>
        <v>0</v>
      </c>
      <c r="K549" t="b">
        <f>IF(Summary!K549 &gt; 10, TRUE,FALSE)</f>
        <v>0</v>
      </c>
      <c r="L549" t="b">
        <f>IF(Summary!L549 = "Y", TRUE,FALSE)</f>
        <v>0</v>
      </c>
      <c r="M549" t="b">
        <f>IF(Summary!M549 = "Y", TRUE,FALSE)</f>
        <v>0</v>
      </c>
      <c r="N549" t="b">
        <f t="shared" si="67"/>
        <v>0</v>
      </c>
      <c r="O549" t="b">
        <f t="shared" si="68"/>
        <v>0</v>
      </c>
      <c r="P549">
        <f t="shared" si="69"/>
        <v>0</v>
      </c>
      <c r="Q549" t="b">
        <f t="shared" si="64"/>
        <v>0</v>
      </c>
      <c r="R549" t="b">
        <f t="shared" si="65"/>
        <v>0</v>
      </c>
      <c r="S549" t="b">
        <f t="shared" si="70"/>
        <v>0</v>
      </c>
      <c r="V549">
        <f>COUNTIF(F549:G549,"True")</f>
        <v>0</v>
      </c>
      <c r="W549">
        <f t="shared" si="71"/>
        <v>0</v>
      </c>
      <c r="X549">
        <f t="shared" si="66"/>
        <v>0</v>
      </c>
    </row>
    <row r="550" spans="1:24">
      <c r="A550">
        <f>Summary!A550</f>
        <v>0</v>
      </c>
      <c r="B550">
        <f>Summary!B550</f>
        <v>0</v>
      </c>
      <c r="C550">
        <f>Summary!C550</f>
        <v>0</v>
      </c>
      <c r="D550">
        <f>Summary!D550</f>
        <v>0</v>
      </c>
      <c r="E550">
        <f>Summary!E550</f>
        <v>0</v>
      </c>
      <c r="F550" s="1" t="b">
        <f>IF(Summary!F550&gt;2, TRUE, FALSE)</f>
        <v>0</v>
      </c>
      <c r="G550" s="1" t="b">
        <f>IF(Summary!G550&gt;2, TRUE, FALSE)</f>
        <v>0</v>
      </c>
      <c r="H550" t="b">
        <f>IF(Summary!H550 = "Y", TRUE,FALSE)</f>
        <v>0</v>
      </c>
      <c r="I550" t="b">
        <f>IF(Summary!I550 = "Y", TRUE,FALSE)</f>
        <v>0</v>
      </c>
      <c r="J550" t="b">
        <f>IF(Summary!J550 = "Y", TRUE,FALSE)</f>
        <v>0</v>
      </c>
      <c r="K550" t="b">
        <f>IF(Summary!K550 &gt; 10, TRUE,FALSE)</f>
        <v>0</v>
      </c>
      <c r="L550" t="b">
        <f>IF(Summary!L550 = "Y", TRUE,FALSE)</f>
        <v>0</v>
      </c>
      <c r="M550" t="b">
        <f>IF(Summary!M550 = "Y", TRUE,FALSE)</f>
        <v>0</v>
      </c>
      <c r="N550" t="b">
        <f t="shared" si="67"/>
        <v>0</v>
      </c>
      <c r="O550" t="b">
        <f t="shared" si="68"/>
        <v>0</v>
      </c>
      <c r="P550">
        <f t="shared" si="69"/>
        <v>0</v>
      </c>
      <c r="Q550" t="b">
        <f t="shared" si="64"/>
        <v>0</v>
      </c>
      <c r="R550" t="b">
        <f t="shared" si="65"/>
        <v>0</v>
      </c>
      <c r="S550" t="b">
        <f t="shared" si="70"/>
        <v>0</v>
      </c>
      <c r="V550">
        <f>COUNTIF(F550:G550,"True")</f>
        <v>0</v>
      </c>
      <c r="W550">
        <f t="shared" si="71"/>
        <v>0</v>
      </c>
      <c r="X550">
        <f t="shared" si="66"/>
        <v>0</v>
      </c>
    </row>
    <row r="551" spans="1:24">
      <c r="A551">
        <f>Summary!A551</f>
        <v>0</v>
      </c>
      <c r="B551">
        <f>Summary!B551</f>
        <v>0</v>
      </c>
      <c r="C551">
        <f>Summary!C551</f>
        <v>0</v>
      </c>
      <c r="D551">
        <f>Summary!D551</f>
        <v>0</v>
      </c>
      <c r="E551">
        <f>Summary!E551</f>
        <v>0</v>
      </c>
      <c r="F551" s="1" t="b">
        <f>IF(Summary!F551&gt;2, TRUE, FALSE)</f>
        <v>0</v>
      </c>
      <c r="G551" s="1" t="b">
        <f>IF(Summary!G551&gt;2, TRUE, FALSE)</f>
        <v>0</v>
      </c>
      <c r="H551" t="b">
        <f>IF(Summary!H551 = "Y", TRUE,FALSE)</f>
        <v>0</v>
      </c>
      <c r="I551" t="b">
        <f>IF(Summary!I551 = "Y", TRUE,FALSE)</f>
        <v>0</v>
      </c>
      <c r="J551" t="b">
        <f>IF(Summary!J551 = "Y", TRUE,FALSE)</f>
        <v>0</v>
      </c>
      <c r="K551" t="b">
        <f>IF(Summary!K551 &gt; 10, TRUE,FALSE)</f>
        <v>0</v>
      </c>
      <c r="L551" t="b">
        <f>IF(Summary!L551 = "Y", TRUE,FALSE)</f>
        <v>0</v>
      </c>
      <c r="M551" t="b">
        <f>IF(Summary!M551 = "Y", TRUE,FALSE)</f>
        <v>0</v>
      </c>
      <c r="N551" t="b">
        <f t="shared" si="67"/>
        <v>0</v>
      </c>
      <c r="O551" t="b">
        <f t="shared" si="68"/>
        <v>0</v>
      </c>
      <c r="P551">
        <f t="shared" si="69"/>
        <v>0</v>
      </c>
      <c r="Q551" t="b">
        <f t="shared" si="64"/>
        <v>0</v>
      </c>
      <c r="R551" t="b">
        <f t="shared" si="65"/>
        <v>0</v>
      </c>
      <c r="S551" t="b">
        <f t="shared" si="70"/>
        <v>0</v>
      </c>
      <c r="V551">
        <f>COUNTIF(F551:G551,"True")</f>
        <v>0</v>
      </c>
      <c r="W551">
        <f t="shared" si="71"/>
        <v>0</v>
      </c>
      <c r="X551">
        <f t="shared" si="66"/>
        <v>0</v>
      </c>
    </row>
    <row r="552" spans="1:24">
      <c r="A552">
        <f>Summary!A552</f>
        <v>0</v>
      </c>
      <c r="B552">
        <f>Summary!B552</f>
        <v>0</v>
      </c>
      <c r="C552">
        <f>Summary!C552</f>
        <v>0</v>
      </c>
      <c r="D552">
        <f>Summary!D552</f>
        <v>0</v>
      </c>
      <c r="E552">
        <f>Summary!E552</f>
        <v>0</v>
      </c>
      <c r="F552" s="1" t="b">
        <f>IF(Summary!F552&gt;2, TRUE, FALSE)</f>
        <v>0</v>
      </c>
      <c r="G552" s="1" t="b">
        <f>IF(Summary!G552&gt;2, TRUE, FALSE)</f>
        <v>0</v>
      </c>
      <c r="H552" t="b">
        <f>IF(Summary!H552 = "Y", TRUE,FALSE)</f>
        <v>0</v>
      </c>
      <c r="I552" t="b">
        <f>IF(Summary!I552 = "Y", TRUE,FALSE)</f>
        <v>0</v>
      </c>
      <c r="J552" t="b">
        <f>IF(Summary!J552 = "Y", TRUE,FALSE)</f>
        <v>0</v>
      </c>
      <c r="K552" t="b">
        <f>IF(Summary!K552 &gt; 10, TRUE,FALSE)</f>
        <v>0</v>
      </c>
      <c r="L552" t="b">
        <f>IF(Summary!L552 = "Y", TRUE,FALSE)</f>
        <v>0</v>
      </c>
      <c r="M552" t="b">
        <f>IF(Summary!M552 = "Y", TRUE,FALSE)</f>
        <v>0</v>
      </c>
      <c r="N552" t="b">
        <f t="shared" si="67"/>
        <v>0</v>
      </c>
      <c r="O552" t="b">
        <f t="shared" si="68"/>
        <v>0</v>
      </c>
      <c r="P552">
        <f t="shared" si="69"/>
        <v>0</v>
      </c>
      <c r="Q552" t="b">
        <f t="shared" si="64"/>
        <v>0</v>
      </c>
      <c r="R552" t="b">
        <f t="shared" si="65"/>
        <v>0</v>
      </c>
      <c r="S552" t="b">
        <f t="shared" si="70"/>
        <v>0</v>
      </c>
      <c r="V552">
        <f>COUNTIF(F552:G552,"True")</f>
        <v>0</v>
      </c>
      <c r="W552">
        <f t="shared" si="71"/>
        <v>0</v>
      </c>
      <c r="X552">
        <f t="shared" si="66"/>
        <v>0</v>
      </c>
    </row>
    <row r="553" spans="1:24">
      <c r="A553">
        <f>Summary!A553</f>
        <v>0</v>
      </c>
      <c r="B553">
        <f>Summary!B553</f>
        <v>0</v>
      </c>
      <c r="C553">
        <f>Summary!C553</f>
        <v>0</v>
      </c>
      <c r="D553">
        <f>Summary!D553</f>
        <v>0</v>
      </c>
      <c r="E553">
        <f>Summary!E553</f>
        <v>0</v>
      </c>
      <c r="F553" s="1" t="b">
        <f>IF(Summary!F553&gt;2, TRUE, FALSE)</f>
        <v>0</v>
      </c>
      <c r="G553" s="1" t="b">
        <f>IF(Summary!G553&gt;2, TRUE, FALSE)</f>
        <v>0</v>
      </c>
      <c r="H553" t="b">
        <f>IF(Summary!H553 = "Y", TRUE,FALSE)</f>
        <v>0</v>
      </c>
      <c r="I553" t="b">
        <f>IF(Summary!I553 = "Y", TRUE,FALSE)</f>
        <v>0</v>
      </c>
      <c r="J553" t="b">
        <f>IF(Summary!J553 = "Y", TRUE,FALSE)</f>
        <v>0</v>
      </c>
      <c r="K553" t="b">
        <f>IF(Summary!K553 &gt; 10, TRUE,FALSE)</f>
        <v>0</v>
      </c>
      <c r="L553" t="b">
        <f>IF(Summary!L553 = "Y", TRUE,FALSE)</f>
        <v>0</v>
      </c>
      <c r="M553" t="b">
        <f>IF(Summary!M553 = "Y", TRUE,FALSE)</f>
        <v>0</v>
      </c>
      <c r="N553" t="b">
        <f t="shared" si="67"/>
        <v>0</v>
      </c>
      <c r="O553" t="b">
        <f t="shared" si="68"/>
        <v>0</v>
      </c>
      <c r="P553">
        <f t="shared" si="69"/>
        <v>0</v>
      </c>
      <c r="Q553" t="b">
        <f t="shared" si="64"/>
        <v>0</v>
      </c>
      <c r="R553" t="b">
        <f t="shared" si="65"/>
        <v>0</v>
      </c>
      <c r="S553" t="b">
        <f t="shared" si="70"/>
        <v>0</v>
      </c>
      <c r="V553">
        <f>COUNTIF(F553:G553,"True")</f>
        <v>0</v>
      </c>
      <c r="W553">
        <f t="shared" si="71"/>
        <v>0</v>
      </c>
      <c r="X553">
        <f t="shared" si="66"/>
        <v>0</v>
      </c>
    </row>
    <row r="554" spans="1:24">
      <c r="A554">
        <f>Summary!A554</f>
        <v>0</v>
      </c>
      <c r="B554">
        <f>Summary!B554</f>
        <v>0</v>
      </c>
      <c r="C554">
        <f>Summary!C554</f>
        <v>0</v>
      </c>
      <c r="D554">
        <f>Summary!D554</f>
        <v>0</v>
      </c>
      <c r="E554">
        <f>Summary!E554</f>
        <v>0</v>
      </c>
      <c r="F554" s="1" t="b">
        <f>IF(Summary!F554&gt;2, TRUE, FALSE)</f>
        <v>0</v>
      </c>
      <c r="G554" s="1" t="b">
        <f>IF(Summary!G554&gt;2, TRUE, FALSE)</f>
        <v>0</v>
      </c>
      <c r="H554" t="b">
        <f>IF(Summary!H554 = "Y", TRUE,FALSE)</f>
        <v>0</v>
      </c>
      <c r="I554" t="b">
        <f>IF(Summary!I554 = "Y", TRUE,FALSE)</f>
        <v>0</v>
      </c>
      <c r="J554" t="b">
        <f>IF(Summary!J554 = "Y", TRUE,FALSE)</f>
        <v>0</v>
      </c>
      <c r="K554" t="b">
        <f>IF(Summary!K554 &gt; 10, TRUE,FALSE)</f>
        <v>0</v>
      </c>
      <c r="L554" t="b">
        <f>IF(Summary!L554 = "Y", TRUE,FALSE)</f>
        <v>0</v>
      </c>
      <c r="M554" t="b">
        <f>IF(Summary!M554 = "Y", TRUE,FALSE)</f>
        <v>0</v>
      </c>
      <c r="N554" t="b">
        <f t="shared" si="67"/>
        <v>0</v>
      </c>
      <c r="O554" t="b">
        <f t="shared" si="68"/>
        <v>0</v>
      </c>
      <c r="P554">
        <f t="shared" si="69"/>
        <v>0</v>
      </c>
      <c r="Q554" t="b">
        <f t="shared" si="64"/>
        <v>0</v>
      </c>
      <c r="R554" t="b">
        <f t="shared" si="65"/>
        <v>0</v>
      </c>
      <c r="S554" t="b">
        <f t="shared" si="70"/>
        <v>0</v>
      </c>
      <c r="V554">
        <f>COUNTIF(F554:G554,"True")</f>
        <v>0</v>
      </c>
      <c r="W554">
        <f t="shared" si="71"/>
        <v>0</v>
      </c>
      <c r="X554">
        <f t="shared" si="66"/>
        <v>0</v>
      </c>
    </row>
    <row r="555" spans="1:24">
      <c r="A555">
        <f>Summary!A555</f>
        <v>0</v>
      </c>
      <c r="B555">
        <f>Summary!B555</f>
        <v>0</v>
      </c>
      <c r="C555">
        <f>Summary!C555</f>
        <v>0</v>
      </c>
      <c r="D555">
        <f>Summary!D555</f>
        <v>0</v>
      </c>
      <c r="E555">
        <f>Summary!E555</f>
        <v>0</v>
      </c>
      <c r="F555" s="1" t="b">
        <f>IF(Summary!F555&gt;2, TRUE, FALSE)</f>
        <v>0</v>
      </c>
      <c r="G555" s="1" t="b">
        <f>IF(Summary!G555&gt;2, TRUE, FALSE)</f>
        <v>0</v>
      </c>
      <c r="H555" t="b">
        <f>IF(Summary!H555 = "Y", TRUE,FALSE)</f>
        <v>0</v>
      </c>
      <c r="I555" t="b">
        <f>IF(Summary!I555 = "Y", TRUE,FALSE)</f>
        <v>0</v>
      </c>
      <c r="J555" t="b">
        <f>IF(Summary!J555 = "Y", TRUE,FALSE)</f>
        <v>0</v>
      </c>
      <c r="K555" t="b">
        <f>IF(Summary!K555 &gt; 10, TRUE,FALSE)</f>
        <v>0</v>
      </c>
      <c r="L555" t="b">
        <f>IF(Summary!L555 = "Y", TRUE,FALSE)</f>
        <v>0</v>
      </c>
      <c r="M555" t="b">
        <f>IF(Summary!M555 = "Y", TRUE,FALSE)</f>
        <v>0</v>
      </c>
      <c r="N555" t="b">
        <f t="shared" si="67"/>
        <v>0</v>
      </c>
      <c r="O555" t="b">
        <f t="shared" si="68"/>
        <v>0</v>
      </c>
      <c r="P555">
        <f t="shared" si="69"/>
        <v>0</v>
      </c>
      <c r="Q555" t="b">
        <f t="shared" si="64"/>
        <v>0</v>
      </c>
      <c r="R555" t="b">
        <f t="shared" si="65"/>
        <v>0</v>
      </c>
      <c r="S555" t="b">
        <f t="shared" si="70"/>
        <v>0</v>
      </c>
      <c r="V555">
        <f>COUNTIF(F555:G555,"True")</f>
        <v>0</v>
      </c>
      <c r="W555">
        <f t="shared" si="71"/>
        <v>0</v>
      </c>
      <c r="X555">
        <f t="shared" si="66"/>
        <v>0</v>
      </c>
    </row>
    <row r="556" spans="1:24">
      <c r="A556">
        <f>Summary!A556</f>
        <v>0</v>
      </c>
      <c r="B556">
        <f>Summary!B556</f>
        <v>0</v>
      </c>
      <c r="C556">
        <f>Summary!C556</f>
        <v>0</v>
      </c>
      <c r="D556">
        <f>Summary!D556</f>
        <v>0</v>
      </c>
      <c r="E556">
        <f>Summary!E556</f>
        <v>0</v>
      </c>
      <c r="F556" s="1" t="b">
        <f>IF(Summary!F556&gt;2, TRUE, FALSE)</f>
        <v>0</v>
      </c>
      <c r="G556" s="1" t="b">
        <f>IF(Summary!G556&gt;2, TRUE, FALSE)</f>
        <v>0</v>
      </c>
      <c r="H556" t="b">
        <f>IF(Summary!H556 = "Y", TRUE,FALSE)</f>
        <v>0</v>
      </c>
      <c r="I556" t="b">
        <f>IF(Summary!I556 = "Y", TRUE,FALSE)</f>
        <v>0</v>
      </c>
      <c r="J556" t="b">
        <f>IF(Summary!J556 = "Y", TRUE,FALSE)</f>
        <v>0</v>
      </c>
      <c r="K556" t="b">
        <f>IF(Summary!K556 &gt; 10, TRUE,FALSE)</f>
        <v>0</v>
      </c>
      <c r="L556" t="b">
        <f>IF(Summary!L556 = "Y", TRUE,FALSE)</f>
        <v>0</v>
      </c>
      <c r="M556" t="b">
        <f>IF(Summary!M556 = "Y", TRUE,FALSE)</f>
        <v>0</v>
      </c>
      <c r="N556" t="b">
        <f t="shared" si="67"/>
        <v>0</v>
      </c>
      <c r="O556" t="b">
        <f t="shared" si="68"/>
        <v>0</v>
      </c>
      <c r="P556">
        <f t="shared" si="69"/>
        <v>0</v>
      </c>
      <c r="Q556" t="b">
        <f t="shared" si="64"/>
        <v>0</v>
      </c>
      <c r="R556" t="b">
        <f t="shared" si="65"/>
        <v>0</v>
      </c>
      <c r="S556" t="b">
        <f t="shared" si="70"/>
        <v>0</v>
      </c>
      <c r="V556">
        <f>COUNTIF(F556:G556,"True")</f>
        <v>0</v>
      </c>
      <c r="W556">
        <f t="shared" si="71"/>
        <v>0</v>
      </c>
      <c r="X556">
        <f t="shared" si="66"/>
        <v>0</v>
      </c>
    </row>
    <row r="557" spans="1:24">
      <c r="A557">
        <f>Summary!A557</f>
        <v>0</v>
      </c>
      <c r="B557">
        <f>Summary!B557</f>
        <v>0</v>
      </c>
      <c r="C557">
        <f>Summary!C557</f>
        <v>0</v>
      </c>
      <c r="D557">
        <f>Summary!D557</f>
        <v>0</v>
      </c>
      <c r="E557">
        <f>Summary!E557</f>
        <v>0</v>
      </c>
      <c r="F557" s="1" t="b">
        <f>IF(Summary!F557&gt;2, TRUE, FALSE)</f>
        <v>0</v>
      </c>
      <c r="G557" s="1" t="b">
        <f>IF(Summary!G557&gt;2, TRUE, FALSE)</f>
        <v>0</v>
      </c>
      <c r="H557" t="b">
        <f>IF(Summary!H557 = "Y", TRUE,FALSE)</f>
        <v>0</v>
      </c>
      <c r="I557" t="b">
        <f>IF(Summary!I557 = "Y", TRUE,FALSE)</f>
        <v>0</v>
      </c>
      <c r="J557" t="b">
        <f>IF(Summary!J557 = "Y", TRUE,FALSE)</f>
        <v>0</v>
      </c>
      <c r="K557" t="b">
        <f>IF(Summary!K557 &gt; 10, TRUE,FALSE)</f>
        <v>0</v>
      </c>
      <c r="L557" t="b">
        <f>IF(Summary!L557 = "Y", TRUE,FALSE)</f>
        <v>0</v>
      </c>
      <c r="M557" t="b">
        <f>IF(Summary!M557 = "Y", TRUE,FALSE)</f>
        <v>0</v>
      </c>
      <c r="N557" t="b">
        <f t="shared" si="67"/>
        <v>0</v>
      </c>
      <c r="O557" t="b">
        <f t="shared" si="68"/>
        <v>0</v>
      </c>
      <c r="P557">
        <f t="shared" si="69"/>
        <v>0</v>
      </c>
      <c r="Q557" t="b">
        <f t="shared" si="64"/>
        <v>0</v>
      </c>
      <c r="R557" t="b">
        <f t="shared" si="65"/>
        <v>0</v>
      </c>
      <c r="S557" t="b">
        <f t="shared" si="70"/>
        <v>0</v>
      </c>
      <c r="V557">
        <f>COUNTIF(F557:G557,"True")</f>
        <v>0</v>
      </c>
      <c r="W557">
        <f t="shared" si="71"/>
        <v>0</v>
      </c>
      <c r="X557">
        <f t="shared" si="66"/>
        <v>0</v>
      </c>
    </row>
    <row r="558" spans="1:24">
      <c r="A558">
        <f>Summary!A558</f>
        <v>0</v>
      </c>
      <c r="B558">
        <f>Summary!B558</f>
        <v>0</v>
      </c>
      <c r="C558">
        <f>Summary!C558</f>
        <v>0</v>
      </c>
      <c r="D558">
        <f>Summary!D558</f>
        <v>0</v>
      </c>
      <c r="E558">
        <f>Summary!E558</f>
        <v>0</v>
      </c>
      <c r="F558" s="1" t="b">
        <f>IF(Summary!F558&gt;2, TRUE, FALSE)</f>
        <v>0</v>
      </c>
      <c r="G558" s="1" t="b">
        <f>IF(Summary!G558&gt;2, TRUE, FALSE)</f>
        <v>0</v>
      </c>
      <c r="H558" t="b">
        <f>IF(Summary!H558 = "Y", TRUE,FALSE)</f>
        <v>0</v>
      </c>
      <c r="I558" t="b">
        <f>IF(Summary!I558 = "Y", TRUE,FALSE)</f>
        <v>0</v>
      </c>
      <c r="J558" t="b">
        <f>IF(Summary!J558 = "Y", TRUE,FALSE)</f>
        <v>0</v>
      </c>
      <c r="K558" t="b">
        <f>IF(Summary!K558 &gt; 10, TRUE,FALSE)</f>
        <v>0</v>
      </c>
      <c r="L558" t="b">
        <f>IF(Summary!L558 = "Y", TRUE,FALSE)</f>
        <v>0</v>
      </c>
      <c r="M558" t="b">
        <f>IF(Summary!M558 = "Y", TRUE,FALSE)</f>
        <v>0</v>
      </c>
      <c r="N558" t="b">
        <f t="shared" si="67"/>
        <v>0</v>
      </c>
      <c r="O558" t="b">
        <f t="shared" si="68"/>
        <v>0</v>
      </c>
      <c r="P558">
        <f t="shared" si="69"/>
        <v>0</v>
      </c>
      <c r="Q558" t="b">
        <f t="shared" si="64"/>
        <v>0</v>
      </c>
      <c r="R558" t="b">
        <f t="shared" si="65"/>
        <v>0</v>
      </c>
      <c r="S558" t="b">
        <f t="shared" si="70"/>
        <v>0</v>
      </c>
      <c r="V558">
        <f>COUNTIF(F558:G558,"True")</f>
        <v>0</v>
      </c>
      <c r="W558">
        <f t="shared" si="71"/>
        <v>0</v>
      </c>
      <c r="X558">
        <f t="shared" si="66"/>
        <v>0</v>
      </c>
    </row>
    <row r="559" spans="1:24">
      <c r="A559">
        <f>Summary!A559</f>
        <v>0</v>
      </c>
      <c r="B559">
        <f>Summary!B559</f>
        <v>0</v>
      </c>
      <c r="C559">
        <f>Summary!C559</f>
        <v>0</v>
      </c>
      <c r="D559">
        <f>Summary!D559</f>
        <v>0</v>
      </c>
      <c r="E559">
        <f>Summary!E559</f>
        <v>0</v>
      </c>
      <c r="F559" s="1" t="b">
        <f>IF(Summary!F559&gt;2, TRUE, FALSE)</f>
        <v>0</v>
      </c>
      <c r="G559" s="1" t="b">
        <f>IF(Summary!G559&gt;2, TRUE, FALSE)</f>
        <v>0</v>
      </c>
      <c r="H559" t="b">
        <f>IF(Summary!H559 = "Y", TRUE,FALSE)</f>
        <v>0</v>
      </c>
      <c r="I559" t="b">
        <f>IF(Summary!I559 = "Y", TRUE,FALSE)</f>
        <v>0</v>
      </c>
      <c r="J559" t="b">
        <f>IF(Summary!J559 = "Y", TRUE,FALSE)</f>
        <v>0</v>
      </c>
      <c r="K559" t="b">
        <f>IF(Summary!K559 &gt; 10, TRUE,FALSE)</f>
        <v>0</v>
      </c>
      <c r="L559" t="b">
        <f>IF(Summary!L559 = "Y", TRUE,FALSE)</f>
        <v>0</v>
      </c>
      <c r="M559" t="b">
        <f>IF(Summary!M559 = "Y", TRUE,FALSE)</f>
        <v>0</v>
      </c>
      <c r="N559" t="b">
        <f t="shared" si="67"/>
        <v>0</v>
      </c>
      <c r="O559" t="b">
        <f t="shared" si="68"/>
        <v>0</v>
      </c>
      <c r="P559">
        <f t="shared" si="69"/>
        <v>0</v>
      </c>
      <c r="Q559" t="b">
        <f t="shared" si="64"/>
        <v>0</v>
      </c>
      <c r="R559" t="b">
        <f t="shared" si="65"/>
        <v>0</v>
      </c>
      <c r="S559" t="b">
        <f t="shared" si="70"/>
        <v>0</v>
      </c>
      <c r="V559">
        <f>COUNTIF(F559:G559,"True")</f>
        <v>0</v>
      </c>
      <c r="W559">
        <f t="shared" si="71"/>
        <v>0</v>
      </c>
      <c r="X559">
        <f t="shared" si="66"/>
        <v>0</v>
      </c>
    </row>
    <row r="560" spans="1:24">
      <c r="A560">
        <f>Summary!A560</f>
        <v>0</v>
      </c>
      <c r="B560">
        <f>Summary!B560</f>
        <v>0</v>
      </c>
      <c r="C560">
        <f>Summary!C560</f>
        <v>0</v>
      </c>
      <c r="D560">
        <f>Summary!D560</f>
        <v>0</v>
      </c>
      <c r="E560">
        <f>Summary!E560</f>
        <v>0</v>
      </c>
      <c r="F560" s="1" t="b">
        <f>IF(Summary!F560&gt;2, TRUE, FALSE)</f>
        <v>0</v>
      </c>
      <c r="G560" s="1" t="b">
        <f>IF(Summary!G560&gt;2, TRUE, FALSE)</f>
        <v>0</v>
      </c>
      <c r="H560" t="b">
        <f>IF(Summary!H560 = "Y", TRUE,FALSE)</f>
        <v>0</v>
      </c>
      <c r="I560" t="b">
        <f>IF(Summary!I560 = "Y", TRUE,FALSE)</f>
        <v>0</v>
      </c>
      <c r="J560" t="b">
        <f>IF(Summary!J560 = "Y", TRUE,FALSE)</f>
        <v>0</v>
      </c>
      <c r="K560" t="b">
        <f>IF(Summary!K560 &gt; 10, TRUE,FALSE)</f>
        <v>0</v>
      </c>
      <c r="L560" t="b">
        <f>IF(Summary!L560 = "Y", TRUE,FALSE)</f>
        <v>0</v>
      </c>
      <c r="M560" t="b">
        <f>IF(Summary!M560 = "Y", TRUE,FALSE)</f>
        <v>0</v>
      </c>
      <c r="N560" t="b">
        <f t="shared" si="67"/>
        <v>0</v>
      </c>
      <c r="O560" t="b">
        <f t="shared" si="68"/>
        <v>0</v>
      </c>
      <c r="P560">
        <f t="shared" si="69"/>
        <v>0</v>
      </c>
      <c r="Q560" t="b">
        <f t="shared" si="64"/>
        <v>0</v>
      </c>
      <c r="R560" t="b">
        <f t="shared" si="65"/>
        <v>0</v>
      </c>
      <c r="S560" t="b">
        <f t="shared" si="70"/>
        <v>0</v>
      </c>
      <c r="V560">
        <f>COUNTIF(F560:G560,"True")</f>
        <v>0</v>
      </c>
      <c r="W560">
        <f t="shared" si="71"/>
        <v>0</v>
      </c>
      <c r="X560">
        <f t="shared" si="66"/>
        <v>0</v>
      </c>
    </row>
    <row r="561" spans="1:24">
      <c r="A561">
        <f>Summary!A561</f>
        <v>0</v>
      </c>
      <c r="B561">
        <f>Summary!B561</f>
        <v>0</v>
      </c>
      <c r="C561">
        <f>Summary!C561</f>
        <v>0</v>
      </c>
      <c r="D561">
        <f>Summary!D561</f>
        <v>0</v>
      </c>
      <c r="E561">
        <f>Summary!E561</f>
        <v>0</v>
      </c>
      <c r="F561" s="1" t="b">
        <f>IF(Summary!F561&gt;2, TRUE, FALSE)</f>
        <v>0</v>
      </c>
      <c r="G561" s="1" t="b">
        <f>IF(Summary!G561&gt;2, TRUE, FALSE)</f>
        <v>0</v>
      </c>
      <c r="H561" t="b">
        <f>IF(Summary!H561 = "Y", TRUE,FALSE)</f>
        <v>0</v>
      </c>
      <c r="I561" t="b">
        <f>IF(Summary!I561 = "Y", TRUE,FALSE)</f>
        <v>0</v>
      </c>
      <c r="J561" t="b">
        <f>IF(Summary!J561 = "Y", TRUE,FALSE)</f>
        <v>0</v>
      </c>
      <c r="K561" t="b">
        <f>IF(Summary!K561 &gt; 10, TRUE,FALSE)</f>
        <v>0</v>
      </c>
      <c r="L561" t="b">
        <f>IF(Summary!L561 = "Y", TRUE,FALSE)</f>
        <v>0</v>
      </c>
      <c r="M561" t="b">
        <f>IF(Summary!M561 = "Y", TRUE,FALSE)</f>
        <v>0</v>
      </c>
      <c r="N561" t="b">
        <f t="shared" si="67"/>
        <v>0</v>
      </c>
      <c r="O561" t="b">
        <f t="shared" si="68"/>
        <v>0</v>
      </c>
      <c r="P561">
        <f t="shared" si="69"/>
        <v>0</v>
      </c>
      <c r="Q561" t="b">
        <f t="shared" si="64"/>
        <v>0</v>
      </c>
      <c r="R561" t="b">
        <f t="shared" si="65"/>
        <v>0</v>
      </c>
      <c r="S561" t="b">
        <f t="shared" si="70"/>
        <v>0</v>
      </c>
      <c r="V561">
        <f>COUNTIF(F561:G561,"True")</f>
        <v>0</v>
      </c>
      <c r="W561">
        <f t="shared" si="71"/>
        <v>0</v>
      </c>
      <c r="X561">
        <f t="shared" si="66"/>
        <v>0</v>
      </c>
    </row>
    <row r="562" spans="1:24">
      <c r="A562">
        <f>Summary!A562</f>
        <v>0</v>
      </c>
      <c r="B562">
        <f>Summary!B562</f>
        <v>0</v>
      </c>
      <c r="C562">
        <f>Summary!C562</f>
        <v>0</v>
      </c>
      <c r="D562">
        <f>Summary!D562</f>
        <v>0</v>
      </c>
      <c r="E562">
        <f>Summary!E562</f>
        <v>0</v>
      </c>
      <c r="F562" s="1" t="b">
        <f>IF(Summary!F562&gt;2, TRUE, FALSE)</f>
        <v>0</v>
      </c>
      <c r="G562" s="1" t="b">
        <f>IF(Summary!G562&gt;2, TRUE, FALSE)</f>
        <v>0</v>
      </c>
      <c r="H562" t="b">
        <f>IF(Summary!H562 = "Y", TRUE,FALSE)</f>
        <v>0</v>
      </c>
      <c r="I562" t="b">
        <f>IF(Summary!I562 = "Y", TRUE,FALSE)</f>
        <v>0</v>
      </c>
      <c r="J562" t="b">
        <f>IF(Summary!J562 = "Y", TRUE,FALSE)</f>
        <v>0</v>
      </c>
      <c r="K562" t="b">
        <f>IF(Summary!K562 &gt; 10, TRUE,FALSE)</f>
        <v>0</v>
      </c>
      <c r="L562" t="b">
        <f>IF(Summary!L562 = "Y", TRUE,FALSE)</f>
        <v>0</v>
      </c>
      <c r="M562" t="b">
        <f>IF(Summary!M562 = "Y", TRUE,FALSE)</f>
        <v>0</v>
      </c>
      <c r="N562" t="b">
        <f t="shared" si="67"/>
        <v>0</v>
      </c>
      <c r="O562" t="b">
        <f t="shared" si="68"/>
        <v>0</v>
      </c>
      <c r="P562">
        <f t="shared" si="69"/>
        <v>0</v>
      </c>
      <c r="Q562" t="b">
        <f t="shared" si="64"/>
        <v>0</v>
      </c>
      <c r="R562" t="b">
        <f t="shared" si="65"/>
        <v>0</v>
      </c>
      <c r="S562" t="b">
        <f t="shared" si="70"/>
        <v>0</v>
      </c>
      <c r="V562">
        <f>COUNTIF(F562:G562,"True")</f>
        <v>0</v>
      </c>
      <c r="W562">
        <f t="shared" si="71"/>
        <v>0</v>
      </c>
      <c r="X562">
        <f t="shared" si="66"/>
        <v>0</v>
      </c>
    </row>
    <row r="563" spans="1:24">
      <c r="A563">
        <f>Summary!A563</f>
        <v>0</v>
      </c>
      <c r="B563">
        <f>Summary!B563</f>
        <v>0</v>
      </c>
      <c r="C563">
        <f>Summary!C563</f>
        <v>0</v>
      </c>
      <c r="D563">
        <f>Summary!D563</f>
        <v>0</v>
      </c>
      <c r="E563">
        <f>Summary!E563</f>
        <v>0</v>
      </c>
      <c r="F563" s="1" t="b">
        <f>IF(Summary!F563&gt;2, TRUE, FALSE)</f>
        <v>0</v>
      </c>
      <c r="G563" s="1" t="b">
        <f>IF(Summary!G563&gt;2, TRUE, FALSE)</f>
        <v>0</v>
      </c>
      <c r="H563" t="b">
        <f>IF(Summary!H563 = "Y", TRUE,FALSE)</f>
        <v>0</v>
      </c>
      <c r="I563" t="b">
        <f>IF(Summary!I563 = "Y", TRUE,FALSE)</f>
        <v>0</v>
      </c>
      <c r="J563" t="b">
        <f>IF(Summary!J563 = "Y", TRUE,FALSE)</f>
        <v>0</v>
      </c>
      <c r="K563" t="b">
        <f>IF(Summary!K563 &gt; 10, TRUE,FALSE)</f>
        <v>0</v>
      </c>
      <c r="L563" t="b">
        <f>IF(Summary!L563 = "Y", TRUE,FALSE)</f>
        <v>0</v>
      </c>
      <c r="M563" t="b">
        <f>IF(Summary!M563 = "Y", TRUE,FALSE)</f>
        <v>0</v>
      </c>
      <c r="N563" t="b">
        <f t="shared" si="67"/>
        <v>0</v>
      </c>
      <c r="O563" t="b">
        <f t="shared" si="68"/>
        <v>0</v>
      </c>
      <c r="P563">
        <f t="shared" si="69"/>
        <v>0</v>
      </c>
      <c r="Q563" t="b">
        <f t="shared" si="64"/>
        <v>0</v>
      </c>
      <c r="R563" t="b">
        <f t="shared" si="65"/>
        <v>0</v>
      </c>
      <c r="S563" t="b">
        <f t="shared" si="70"/>
        <v>0</v>
      </c>
      <c r="V563">
        <f>COUNTIF(F563:G563,"True")</f>
        <v>0</v>
      </c>
      <c r="W563">
        <f t="shared" si="71"/>
        <v>0</v>
      </c>
      <c r="X563">
        <f t="shared" si="66"/>
        <v>0</v>
      </c>
    </row>
    <row r="564" spans="1:24">
      <c r="A564">
        <f>Summary!A564</f>
        <v>0</v>
      </c>
      <c r="B564">
        <f>Summary!B564</f>
        <v>0</v>
      </c>
      <c r="C564">
        <f>Summary!C564</f>
        <v>0</v>
      </c>
      <c r="D564">
        <f>Summary!D564</f>
        <v>0</v>
      </c>
      <c r="E564">
        <f>Summary!E564</f>
        <v>0</v>
      </c>
      <c r="F564" s="1" t="b">
        <f>IF(Summary!F564&gt;2, TRUE, FALSE)</f>
        <v>0</v>
      </c>
      <c r="G564" s="1" t="b">
        <f>IF(Summary!G564&gt;2, TRUE, FALSE)</f>
        <v>0</v>
      </c>
      <c r="H564" t="b">
        <f>IF(Summary!H564 = "Y", TRUE,FALSE)</f>
        <v>0</v>
      </c>
      <c r="I564" t="b">
        <f>IF(Summary!I564 = "Y", TRUE,FALSE)</f>
        <v>0</v>
      </c>
      <c r="J564" t="b">
        <f>IF(Summary!J564 = "Y", TRUE,FALSE)</f>
        <v>0</v>
      </c>
      <c r="K564" t="b">
        <f>IF(Summary!K564 &gt; 10, TRUE,FALSE)</f>
        <v>0</v>
      </c>
      <c r="L564" t="b">
        <f>IF(Summary!L564 = "Y", TRUE,FALSE)</f>
        <v>0</v>
      </c>
      <c r="M564" t="b">
        <f>IF(Summary!M564 = "Y", TRUE,FALSE)</f>
        <v>0</v>
      </c>
      <c r="N564" t="b">
        <f t="shared" si="67"/>
        <v>0</v>
      </c>
      <c r="O564" t="b">
        <f t="shared" si="68"/>
        <v>0</v>
      </c>
      <c r="P564">
        <f t="shared" si="69"/>
        <v>0</v>
      </c>
      <c r="Q564" t="b">
        <f t="shared" si="64"/>
        <v>0</v>
      </c>
      <c r="R564" t="b">
        <f t="shared" si="65"/>
        <v>0</v>
      </c>
      <c r="S564" t="b">
        <f t="shared" si="70"/>
        <v>0</v>
      </c>
      <c r="V564">
        <f>COUNTIF(F564:G564,"True")</f>
        <v>0</v>
      </c>
      <c r="W564">
        <f t="shared" si="71"/>
        <v>0</v>
      </c>
      <c r="X564">
        <f t="shared" si="66"/>
        <v>0</v>
      </c>
    </row>
    <row r="565" spans="1:24">
      <c r="A565">
        <f>Summary!A565</f>
        <v>0</v>
      </c>
      <c r="B565">
        <f>Summary!B565</f>
        <v>0</v>
      </c>
      <c r="C565">
        <f>Summary!C565</f>
        <v>0</v>
      </c>
      <c r="D565">
        <f>Summary!D565</f>
        <v>0</v>
      </c>
      <c r="E565">
        <f>Summary!E565</f>
        <v>0</v>
      </c>
      <c r="F565" s="1" t="b">
        <f>IF(Summary!F565&gt;2, TRUE, FALSE)</f>
        <v>0</v>
      </c>
      <c r="G565" s="1" t="b">
        <f>IF(Summary!G565&gt;2, TRUE, FALSE)</f>
        <v>0</v>
      </c>
      <c r="H565" t="b">
        <f>IF(Summary!H565 = "Y", TRUE,FALSE)</f>
        <v>0</v>
      </c>
      <c r="I565" t="b">
        <f>IF(Summary!I565 = "Y", TRUE,FALSE)</f>
        <v>0</v>
      </c>
      <c r="J565" t="b">
        <f>IF(Summary!J565 = "Y", TRUE,FALSE)</f>
        <v>0</v>
      </c>
      <c r="K565" t="b">
        <f>IF(Summary!K565 &gt; 10, TRUE,FALSE)</f>
        <v>0</v>
      </c>
      <c r="L565" t="b">
        <f>IF(Summary!L565 = "Y", TRUE,FALSE)</f>
        <v>0</v>
      </c>
      <c r="M565" t="b">
        <f>IF(Summary!M565 = "Y", TRUE,FALSE)</f>
        <v>0</v>
      </c>
      <c r="N565" t="b">
        <f t="shared" si="67"/>
        <v>0</v>
      </c>
      <c r="O565" t="b">
        <f t="shared" si="68"/>
        <v>0</v>
      </c>
      <c r="P565">
        <f t="shared" si="69"/>
        <v>0</v>
      </c>
      <c r="Q565" t="b">
        <f t="shared" si="64"/>
        <v>0</v>
      </c>
      <c r="R565" t="b">
        <f t="shared" si="65"/>
        <v>0</v>
      </c>
      <c r="S565" t="b">
        <f t="shared" si="70"/>
        <v>0</v>
      </c>
      <c r="V565">
        <f>COUNTIF(F565:G565,"True")</f>
        <v>0</v>
      </c>
      <c r="W565">
        <f t="shared" si="71"/>
        <v>0</v>
      </c>
      <c r="X565">
        <f t="shared" si="66"/>
        <v>0</v>
      </c>
    </row>
    <row r="566" spans="1:24">
      <c r="A566">
        <f>Summary!A566</f>
        <v>0</v>
      </c>
      <c r="B566">
        <f>Summary!B566</f>
        <v>0</v>
      </c>
      <c r="C566">
        <f>Summary!C566</f>
        <v>0</v>
      </c>
      <c r="D566">
        <f>Summary!D566</f>
        <v>0</v>
      </c>
      <c r="E566">
        <f>Summary!E566</f>
        <v>0</v>
      </c>
      <c r="F566" s="1" t="b">
        <f>IF(Summary!F566&gt;2, TRUE, FALSE)</f>
        <v>0</v>
      </c>
      <c r="G566" s="1" t="b">
        <f>IF(Summary!G566&gt;2, TRUE, FALSE)</f>
        <v>0</v>
      </c>
      <c r="H566" t="b">
        <f>IF(Summary!H566 = "Y", TRUE,FALSE)</f>
        <v>0</v>
      </c>
      <c r="I566" t="b">
        <f>IF(Summary!I566 = "Y", TRUE,FALSE)</f>
        <v>0</v>
      </c>
      <c r="J566" t="b">
        <f>IF(Summary!J566 = "Y", TRUE,FALSE)</f>
        <v>0</v>
      </c>
      <c r="K566" t="b">
        <f>IF(Summary!K566 &gt; 10, TRUE,FALSE)</f>
        <v>0</v>
      </c>
      <c r="L566" t="b">
        <f>IF(Summary!L566 = "Y", TRUE,FALSE)</f>
        <v>0</v>
      </c>
      <c r="M566" t="b">
        <f>IF(Summary!M566 = "Y", TRUE,FALSE)</f>
        <v>0</v>
      </c>
      <c r="N566" t="b">
        <f t="shared" si="67"/>
        <v>0</v>
      </c>
      <c r="O566" t="b">
        <f t="shared" si="68"/>
        <v>0</v>
      </c>
      <c r="P566">
        <f t="shared" si="69"/>
        <v>0</v>
      </c>
      <c r="Q566" t="b">
        <f t="shared" si="64"/>
        <v>0</v>
      </c>
      <c r="R566" t="b">
        <f t="shared" si="65"/>
        <v>0</v>
      </c>
      <c r="S566" t="b">
        <f t="shared" si="70"/>
        <v>0</v>
      </c>
      <c r="V566">
        <f>COUNTIF(F566:G566,"True")</f>
        <v>0</v>
      </c>
      <c r="W566">
        <f t="shared" si="71"/>
        <v>0</v>
      </c>
      <c r="X566">
        <f t="shared" si="66"/>
        <v>0</v>
      </c>
    </row>
    <row r="567" spans="1:24">
      <c r="A567">
        <f>Summary!A567</f>
        <v>0</v>
      </c>
      <c r="B567">
        <f>Summary!B567</f>
        <v>0</v>
      </c>
      <c r="C567">
        <f>Summary!C567</f>
        <v>0</v>
      </c>
      <c r="D567">
        <f>Summary!D567</f>
        <v>0</v>
      </c>
      <c r="E567">
        <f>Summary!E567</f>
        <v>0</v>
      </c>
      <c r="F567" s="1" t="b">
        <f>IF(Summary!F567&gt;2, TRUE, FALSE)</f>
        <v>0</v>
      </c>
      <c r="G567" s="1" t="b">
        <f>IF(Summary!G567&gt;2, TRUE, FALSE)</f>
        <v>0</v>
      </c>
      <c r="H567" t="b">
        <f>IF(Summary!H567 = "Y", TRUE,FALSE)</f>
        <v>0</v>
      </c>
      <c r="I567" t="b">
        <f>IF(Summary!I567 = "Y", TRUE,FALSE)</f>
        <v>0</v>
      </c>
      <c r="J567" t="b">
        <f>IF(Summary!J567 = "Y", TRUE,FALSE)</f>
        <v>0</v>
      </c>
      <c r="K567" t="b">
        <f>IF(Summary!K567 &gt; 10, TRUE,FALSE)</f>
        <v>0</v>
      </c>
      <c r="L567" t="b">
        <f>IF(Summary!L567 = "Y", TRUE,FALSE)</f>
        <v>0</v>
      </c>
      <c r="M567" t="b">
        <f>IF(Summary!M567 = "Y", TRUE,FALSE)</f>
        <v>0</v>
      </c>
      <c r="N567" t="b">
        <f t="shared" si="67"/>
        <v>0</v>
      </c>
      <c r="O567" t="b">
        <f t="shared" si="68"/>
        <v>0</v>
      </c>
      <c r="P567">
        <f t="shared" si="69"/>
        <v>0</v>
      </c>
      <c r="Q567" t="b">
        <f t="shared" si="64"/>
        <v>0</v>
      </c>
      <c r="R567" t="b">
        <f t="shared" si="65"/>
        <v>0</v>
      </c>
      <c r="S567" t="b">
        <f t="shared" si="70"/>
        <v>0</v>
      </c>
      <c r="V567">
        <f>COUNTIF(F567:G567,"True")</f>
        <v>0</v>
      </c>
      <c r="W567">
        <f t="shared" si="71"/>
        <v>0</v>
      </c>
      <c r="X567">
        <f t="shared" si="66"/>
        <v>0</v>
      </c>
    </row>
    <row r="568" spans="1:24">
      <c r="A568">
        <f>Summary!A568</f>
        <v>0</v>
      </c>
      <c r="B568">
        <f>Summary!B568</f>
        <v>0</v>
      </c>
      <c r="C568">
        <f>Summary!C568</f>
        <v>0</v>
      </c>
      <c r="D568">
        <f>Summary!D568</f>
        <v>0</v>
      </c>
      <c r="E568">
        <f>Summary!E568</f>
        <v>0</v>
      </c>
      <c r="F568" s="1" t="b">
        <f>IF(Summary!F568&gt;2, TRUE, FALSE)</f>
        <v>0</v>
      </c>
      <c r="G568" s="1" t="b">
        <f>IF(Summary!G568&gt;2, TRUE, FALSE)</f>
        <v>0</v>
      </c>
      <c r="H568" t="b">
        <f>IF(Summary!H568 = "Y", TRUE,FALSE)</f>
        <v>0</v>
      </c>
      <c r="I568" t="b">
        <f>IF(Summary!I568 = "Y", TRUE,FALSE)</f>
        <v>0</v>
      </c>
      <c r="J568" t="b">
        <f>IF(Summary!J568 = "Y", TRUE,FALSE)</f>
        <v>0</v>
      </c>
      <c r="K568" t="b">
        <f>IF(Summary!K568 &gt; 10, TRUE,FALSE)</f>
        <v>0</v>
      </c>
      <c r="L568" t="b">
        <f>IF(Summary!L568 = "Y", TRUE,FALSE)</f>
        <v>0</v>
      </c>
      <c r="M568" t="b">
        <f>IF(Summary!M568 = "Y", TRUE,FALSE)</f>
        <v>0</v>
      </c>
      <c r="N568" t="b">
        <f t="shared" si="67"/>
        <v>0</v>
      </c>
      <c r="O568" t="b">
        <f t="shared" si="68"/>
        <v>0</v>
      </c>
      <c r="P568">
        <f t="shared" si="69"/>
        <v>0</v>
      </c>
      <c r="Q568" t="b">
        <f t="shared" si="64"/>
        <v>0</v>
      </c>
      <c r="R568" t="b">
        <f t="shared" si="65"/>
        <v>0</v>
      </c>
      <c r="S568" t="b">
        <f t="shared" si="70"/>
        <v>0</v>
      </c>
      <c r="V568">
        <f>COUNTIF(F568:G568,"True")</f>
        <v>0</v>
      </c>
      <c r="W568">
        <f t="shared" si="71"/>
        <v>0</v>
      </c>
      <c r="X568">
        <f t="shared" si="66"/>
        <v>0</v>
      </c>
    </row>
    <row r="569" spans="1:24">
      <c r="A569">
        <f>Summary!A569</f>
        <v>0</v>
      </c>
      <c r="B569">
        <f>Summary!B569</f>
        <v>0</v>
      </c>
      <c r="C569">
        <f>Summary!C569</f>
        <v>0</v>
      </c>
      <c r="D569">
        <f>Summary!D569</f>
        <v>0</v>
      </c>
      <c r="E569">
        <f>Summary!E569</f>
        <v>0</v>
      </c>
      <c r="F569" s="1" t="b">
        <f>IF(Summary!F569&gt;2, TRUE, FALSE)</f>
        <v>0</v>
      </c>
      <c r="G569" s="1" t="b">
        <f>IF(Summary!G569&gt;2, TRUE, FALSE)</f>
        <v>0</v>
      </c>
      <c r="H569" t="b">
        <f>IF(Summary!H569 = "Y", TRUE,FALSE)</f>
        <v>0</v>
      </c>
      <c r="I569" t="b">
        <f>IF(Summary!I569 = "Y", TRUE,FALSE)</f>
        <v>0</v>
      </c>
      <c r="J569" t="b">
        <f>IF(Summary!J569 = "Y", TRUE,FALSE)</f>
        <v>0</v>
      </c>
      <c r="K569" t="b">
        <f>IF(Summary!K569 &gt; 10, TRUE,FALSE)</f>
        <v>0</v>
      </c>
      <c r="L569" t="b">
        <f>IF(Summary!L569 = "Y", TRUE,FALSE)</f>
        <v>0</v>
      </c>
      <c r="M569" t="b">
        <f>IF(Summary!M569 = "Y", TRUE,FALSE)</f>
        <v>0</v>
      </c>
      <c r="N569" t="b">
        <f t="shared" si="67"/>
        <v>0</v>
      </c>
      <c r="O569" t="b">
        <f t="shared" si="68"/>
        <v>0</v>
      </c>
      <c r="P569">
        <f t="shared" si="69"/>
        <v>0</v>
      </c>
      <c r="Q569" t="b">
        <f t="shared" si="64"/>
        <v>0</v>
      </c>
      <c r="R569" t="b">
        <f t="shared" si="65"/>
        <v>0</v>
      </c>
      <c r="S569" t="b">
        <f t="shared" si="70"/>
        <v>0</v>
      </c>
      <c r="V569">
        <f>COUNTIF(F569:G569,"True")</f>
        <v>0</v>
      </c>
      <c r="W569">
        <f t="shared" si="71"/>
        <v>0</v>
      </c>
      <c r="X569">
        <f t="shared" si="66"/>
        <v>0</v>
      </c>
    </row>
    <row r="570" spans="1:24">
      <c r="A570">
        <f>Summary!A570</f>
        <v>0</v>
      </c>
      <c r="B570">
        <f>Summary!B570</f>
        <v>0</v>
      </c>
      <c r="C570">
        <f>Summary!C570</f>
        <v>0</v>
      </c>
      <c r="D570">
        <f>Summary!D570</f>
        <v>0</v>
      </c>
      <c r="E570">
        <f>Summary!E570</f>
        <v>0</v>
      </c>
      <c r="F570" s="1" t="b">
        <f>IF(Summary!F570&gt;2, TRUE, FALSE)</f>
        <v>0</v>
      </c>
      <c r="G570" s="1" t="b">
        <f>IF(Summary!G570&gt;2, TRUE, FALSE)</f>
        <v>0</v>
      </c>
      <c r="H570" t="b">
        <f>IF(Summary!H570 = "Y", TRUE,FALSE)</f>
        <v>0</v>
      </c>
      <c r="I570" t="b">
        <f>IF(Summary!I570 = "Y", TRUE,FALSE)</f>
        <v>0</v>
      </c>
      <c r="J570" t="b">
        <f>IF(Summary!J570 = "Y", TRUE,FALSE)</f>
        <v>0</v>
      </c>
      <c r="K570" t="b">
        <f>IF(Summary!K570 &gt; 10, TRUE,FALSE)</f>
        <v>0</v>
      </c>
      <c r="L570" t="b">
        <f>IF(Summary!L570 = "Y", TRUE,FALSE)</f>
        <v>0</v>
      </c>
      <c r="M570" t="b">
        <f>IF(Summary!M570 = "Y", TRUE,FALSE)</f>
        <v>0</v>
      </c>
      <c r="N570" t="b">
        <f t="shared" si="67"/>
        <v>0</v>
      </c>
      <c r="O570" t="b">
        <f t="shared" si="68"/>
        <v>0</v>
      </c>
      <c r="P570">
        <f t="shared" si="69"/>
        <v>0</v>
      </c>
      <c r="Q570" t="b">
        <f t="shared" si="64"/>
        <v>0</v>
      </c>
      <c r="R570" t="b">
        <f t="shared" si="65"/>
        <v>0</v>
      </c>
      <c r="S570" t="b">
        <f t="shared" si="70"/>
        <v>0</v>
      </c>
      <c r="V570">
        <f>COUNTIF(F570:G570,"True")</f>
        <v>0</v>
      </c>
      <c r="W570">
        <f t="shared" si="71"/>
        <v>0</v>
      </c>
      <c r="X570">
        <f t="shared" si="66"/>
        <v>0</v>
      </c>
    </row>
    <row r="571" spans="1:24">
      <c r="A571">
        <f>Summary!A571</f>
        <v>0</v>
      </c>
      <c r="B571">
        <f>Summary!B571</f>
        <v>0</v>
      </c>
      <c r="C571">
        <f>Summary!C571</f>
        <v>0</v>
      </c>
      <c r="D571">
        <f>Summary!D571</f>
        <v>0</v>
      </c>
      <c r="E571">
        <f>Summary!E571</f>
        <v>0</v>
      </c>
      <c r="F571" s="1" t="b">
        <f>IF(Summary!F571&gt;2, TRUE, FALSE)</f>
        <v>0</v>
      </c>
      <c r="G571" s="1" t="b">
        <f>IF(Summary!G571&gt;2, TRUE, FALSE)</f>
        <v>0</v>
      </c>
      <c r="H571" t="b">
        <f>IF(Summary!H571 = "Y", TRUE,FALSE)</f>
        <v>0</v>
      </c>
      <c r="I571" t="b">
        <f>IF(Summary!I571 = "Y", TRUE,FALSE)</f>
        <v>0</v>
      </c>
      <c r="J571" t="b">
        <f>IF(Summary!J571 = "Y", TRUE,FALSE)</f>
        <v>0</v>
      </c>
      <c r="K571" t="b">
        <f>IF(Summary!K571 &gt; 10, TRUE,FALSE)</f>
        <v>0</v>
      </c>
      <c r="L571" t="b">
        <f>IF(Summary!L571 = "Y", TRUE,FALSE)</f>
        <v>0</v>
      </c>
      <c r="M571" t="b">
        <f>IF(Summary!M571 = "Y", TRUE,FALSE)</f>
        <v>0</v>
      </c>
      <c r="N571" t="b">
        <f t="shared" si="67"/>
        <v>0</v>
      </c>
      <c r="O571" t="b">
        <f t="shared" si="68"/>
        <v>0</v>
      </c>
      <c r="P571">
        <f t="shared" si="69"/>
        <v>0</v>
      </c>
      <c r="Q571" t="b">
        <f t="shared" si="64"/>
        <v>0</v>
      </c>
      <c r="R571" t="b">
        <f t="shared" si="65"/>
        <v>0</v>
      </c>
      <c r="S571" t="b">
        <f t="shared" si="70"/>
        <v>0</v>
      </c>
      <c r="V571">
        <f>COUNTIF(F571:G571,"True")</f>
        <v>0</v>
      </c>
      <c r="W571">
        <f t="shared" si="71"/>
        <v>0</v>
      </c>
      <c r="X571">
        <f t="shared" si="66"/>
        <v>0</v>
      </c>
    </row>
    <row r="572" spans="1:24">
      <c r="A572">
        <f>Summary!A572</f>
        <v>0</v>
      </c>
      <c r="B572">
        <f>Summary!B572</f>
        <v>0</v>
      </c>
      <c r="C572">
        <f>Summary!C572</f>
        <v>0</v>
      </c>
      <c r="D572">
        <f>Summary!D572</f>
        <v>0</v>
      </c>
      <c r="E572">
        <f>Summary!E572</f>
        <v>0</v>
      </c>
      <c r="F572" s="1" t="b">
        <f>IF(Summary!F572&gt;2, TRUE, FALSE)</f>
        <v>0</v>
      </c>
      <c r="G572" s="1" t="b">
        <f>IF(Summary!G572&gt;2, TRUE, FALSE)</f>
        <v>0</v>
      </c>
      <c r="H572" t="b">
        <f>IF(Summary!H572 = "Y", TRUE,FALSE)</f>
        <v>0</v>
      </c>
      <c r="I572" t="b">
        <f>IF(Summary!I572 = "Y", TRUE,FALSE)</f>
        <v>0</v>
      </c>
      <c r="J572" t="b">
        <f>IF(Summary!J572 = "Y", TRUE,FALSE)</f>
        <v>0</v>
      </c>
      <c r="K572" t="b">
        <f>IF(Summary!K572 &gt; 10, TRUE,FALSE)</f>
        <v>0</v>
      </c>
      <c r="L572" t="b">
        <f>IF(Summary!L572 = "Y", TRUE,FALSE)</f>
        <v>0</v>
      </c>
      <c r="M572" t="b">
        <f>IF(Summary!M572 = "Y", TRUE,FALSE)</f>
        <v>0</v>
      </c>
      <c r="N572" t="b">
        <f t="shared" si="67"/>
        <v>0</v>
      </c>
      <c r="O572" t="b">
        <f t="shared" si="68"/>
        <v>0</v>
      </c>
      <c r="P572">
        <f t="shared" si="69"/>
        <v>0</v>
      </c>
      <c r="Q572" t="b">
        <f t="shared" si="64"/>
        <v>0</v>
      </c>
      <c r="R572" t="b">
        <f t="shared" si="65"/>
        <v>0</v>
      </c>
      <c r="S572" t="b">
        <f t="shared" si="70"/>
        <v>0</v>
      </c>
      <c r="V572">
        <f>COUNTIF(F572:G572,"True")</f>
        <v>0</v>
      </c>
      <c r="W572">
        <f t="shared" si="71"/>
        <v>0</v>
      </c>
      <c r="X572">
        <f t="shared" si="66"/>
        <v>0</v>
      </c>
    </row>
    <row r="573" spans="1:24">
      <c r="A573">
        <f>Summary!A573</f>
        <v>0</v>
      </c>
      <c r="B573">
        <f>Summary!B573</f>
        <v>0</v>
      </c>
      <c r="C573">
        <f>Summary!C573</f>
        <v>0</v>
      </c>
      <c r="D573">
        <f>Summary!D573</f>
        <v>0</v>
      </c>
      <c r="E573">
        <f>Summary!E573</f>
        <v>0</v>
      </c>
      <c r="F573" s="1" t="b">
        <f>IF(Summary!F573&gt;2, TRUE, FALSE)</f>
        <v>0</v>
      </c>
      <c r="G573" s="1" t="b">
        <f>IF(Summary!G573&gt;2, TRUE, FALSE)</f>
        <v>0</v>
      </c>
      <c r="H573" t="b">
        <f>IF(Summary!H573 = "Y", TRUE,FALSE)</f>
        <v>0</v>
      </c>
      <c r="I573" t="b">
        <f>IF(Summary!I573 = "Y", TRUE,FALSE)</f>
        <v>0</v>
      </c>
      <c r="J573" t="b">
        <f>IF(Summary!J573 = "Y", TRUE,FALSE)</f>
        <v>0</v>
      </c>
      <c r="K573" t="b">
        <f>IF(Summary!K573 &gt; 10, TRUE,FALSE)</f>
        <v>0</v>
      </c>
      <c r="L573" t="b">
        <f>IF(Summary!L573 = "Y", TRUE,FALSE)</f>
        <v>0</v>
      </c>
      <c r="M573" t="b">
        <f>IF(Summary!M573 = "Y", TRUE,FALSE)</f>
        <v>0</v>
      </c>
      <c r="N573" t="b">
        <f t="shared" si="67"/>
        <v>0</v>
      </c>
      <c r="O573" t="b">
        <f t="shared" si="68"/>
        <v>0</v>
      </c>
      <c r="P573">
        <f t="shared" si="69"/>
        <v>0</v>
      </c>
      <c r="Q573" t="b">
        <f t="shared" si="64"/>
        <v>0</v>
      </c>
      <c r="R573" t="b">
        <f t="shared" si="65"/>
        <v>0</v>
      </c>
      <c r="S573" t="b">
        <f t="shared" si="70"/>
        <v>0</v>
      </c>
      <c r="V573">
        <f>COUNTIF(F573:G573,"True")</f>
        <v>0</v>
      </c>
      <c r="W573">
        <f t="shared" si="71"/>
        <v>0</v>
      </c>
      <c r="X573">
        <f t="shared" si="66"/>
        <v>0</v>
      </c>
    </row>
    <row r="574" spans="1:24">
      <c r="A574">
        <f>Summary!A574</f>
        <v>0</v>
      </c>
      <c r="B574">
        <f>Summary!B574</f>
        <v>0</v>
      </c>
      <c r="C574">
        <f>Summary!C574</f>
        <v>0</v>
      </c>
      <c r="D574">
        <f>Summary!D574</f>
        <v>0</v>
      </c>
      <c r="E574">
        <f>Summary!E574</f>
        <v>0</v>
      </c>
      <c r="F574" s="1" t="b">
        <f>IF(Summary!F574&gt;2, TRUE, FALSE)</f>
        <v>0</v>
      </c>
      <c r="G574" s="1" t="b">
        <f>IF(Summary!G574&gt;2, TRUE, FALSE)</f>
        <v>0</v>
      </c>
      <c r="H574" t="b">
        <f>IF(Summary!H574 = "Y", TRUE,FALSE)</f>
        <v>0</v>
      </c>
      <c r="I574" t="b">
        <f>IF(Summary!I574 = "Y", TRUE,FALSE)</f>
        <v>0</v>
      </c>
      <c r="J574" t="b">
        <f>IF(Summary!J574 = "Y", TRUE,FALSE)</f>
        <v>0</v>
      </c>
      <c r="K574" t="b">
        <f>IF(Summary!K574 &gt; 10, TRUE,FALSE)</f>
        <v>0</v>
      </c>
      <c r="L574" t="b">
        <f>IF(Summary!L574 = "Y", TRUE,FALSE)</f>
        <v>0</v>
      </c>
      <c r="M574" t="b">
        <f>IF(Summary!M574 = "Y", TRUE,FALSE)</f>
        <v>0</v>
      </c>
      <c r="N574" t="b">
        <f t="shared" si="67"/>
        <v>0</v>
      </c>
      <c r="O574" t="b">
        <f t="shared" si="68"/>
        <v>0</v>
      </c>
      <c r="P574">
        <f t="shared" si="69"/>
        <v>0</v>
      </c>
      <c r="Q574" t="b">
        <f t="shared" si="64"/>
        <v>0</v>
      </c>
      <c r="R574" t="b">
        <f t="shared" si="65"/>
        <v>0</v>
      </c>
      <c r="S574" t="b">
        <f t="shared" si="70"/>
        <v>0</v>
      </c>
      <c r="V574">
        <f>COUNTIF(F574:G574,"True")</f>
        <v>0</v>
      </c>
      <c r="W574">
        <f t="shared" si="71"/>
        <v>0</v>
      </c>
      <c r="X574">
        <f t="shared" si="66"/>
        <v>0</v>
      </c>
    </row>
    <row r="575" spans="1:24">
      <c r="A575">
        <f>Summary!A575</f>
        <v>0</v>
      </c>
      <c r="B575">
        <f>Summary!B575</f>
        <v>0</v>
      </c>
      <c r="C575">
        <f>Summary!C575</f>
        <v>0</v>
      </c>
      <c r="D575">
        <f>Summary!D575</f>
        <v>0</v>
      </c>
      <c r="E575">
        <f>Summary!E575</f>
        <v>0</v>
      </c>
      <c r="F575" s="1" t="b">
        <f>IF(Summary!F575&gt;2, TRUE, FALSE)</f>
        <v>0</v>
      </c>
      <c r="G575" s="1" t="b">
        <f>IF(Summary!G575&gt;2, TRUE, FALSE)</f>
        <v>0</v>
      </c>
      <c r="H575" t="b">
        <f>IF(Summary!H575 = "Y", TRUE,FALSE)</f>
        <v>0</v>
      </c>
      <c r="I575" t="b">
        <f>IF(Summary!I575 = "Y", TRUE,FALSE)</f>
        <v>0</v>
      </c>
      <c r="J575" t="b">
        <f>IF(Summary!J575 = "Y", TRUE,FALSE)</f>
        <v>0</v>
      </c>
      <c r="K575" t="b">
        <f>IF(Summary!K575 &gt; 10, TRUE,FALSE)</f>
        <v>0</v>
      </c>
      <c r="L575" t="b">
        <f>IF(Summary!L575 = "Y", TRUE,FALSE)</f>
        <v>0</v>
      </c>
      <c r="M575" t="b">
        <f>IF(Summary!M575 = "Y", TRUE,FALSE)</f>
        <v>0</v>
      </c>
      <c r="N575" t="b">
        <f t="shared" si="67"/>
        <v>0</v>
      </c>
      <c r="O575" t="b">
        <f t="shared" si="68"/>
        <v>0</v>
      </c>
      <c r="P575">
        <f t="shared" si="69"/>
        <v>0</v>
      </c>
      <c r="Q575" t="b">
        <f t="shared" si="64"/>
        <v>0</v>
      </c>
      <c r="R575" t="b">
        <f t="shared" si="65"/>
        <v>0</v>
      </c>
      <c r="S575" t="b">
        <f t="shared" si="70"/>
        <v>0</v>
      </c>
      <c r="V575">
        <f>COUNTIF(F575:G575,"True")</f>
        <v>0</v>
      </c>
      <c r="W575">
        <f t="shared" si="71"/>
        <v>0</v>
      </c>
      <c r="X575">
        <f t="shared" si="66"/>
        <v>0</v>
      </c>
    </row>
    <row r="576" spans="1:24">
      <c r="A576">
        <f>Summary!A576</f>
        <v>0</v>
      </c>
      <c r="B576">
        <f>Summary!B576</f>
        <v>0</v>
      </c>
      <c r="C576">
        <f>Summary!C576</f>
        <v>0</v>
      </c>
      <c r="D576">
        <f>Summary!D576</f>
        <v>0</v>
      </c>
      <c r="E576">
        <f>Summary!E576</f>
        <v>0</v>
      </c>
      <c r="F576" s="1" t="b">
        <f>IF(Summary!F576&gt;2, TRUE, FALSE)</f>
        <v>0</v>
      </c>
      <c r="G576" s="1" t="b">
        <f>IF(Summary!G576&gt;2, TRUE, FALSE)</f>
        <v>0</v>
      </c>
      <c r="H576" t="b">
        <f>IF(Summary!H576 = "Y", TRUE,FALSE)</f>
        <v>0</v>
      </c>
      <c r="I576" t="b">
        <f>IF(Summary!I576 = "Y", TRUE,FALSE)</f>
        <v>0</v>
      </c>
      <c r="J576" t="b">
        <f>IF(Summary!J576 = "Y", TRUE,FALSE)</f>
        <v>0</v>
      </c>
      <c r="K576" t="b">
        <f>IF(Summary!K576 &gt; 10, TRUE,FALSE)</f>
        <v>0</v>
      </c>
      <c r="L576" t="b">
        <f>IF(Summary!L576 = "Y", TRUE,FALSE)</f>
        <v>0</v>
      </c>
      <c r="M576" t="b">
        <f>IF(Summary!M576 = "Y", TRUE,FALSE)</f>
        <v>0</v>
      </c>
      <c r="N576" t="b">
        <f t="shared" si="67"/>
        <v>0</v>
      </c>
      <c r="O576" t="b">
        <f t="shared" si="68"/>
        <v>0</v>
      </c>
      <c r="P576">
        <f t="shared" si="69"/>
        <v>0</v>
      </c>
      <c r="Q576" t="b">
        <f t="shared" si="64"/>
        <v>0</v>
      </c>
      <c r="R576" t="b">
        <f t="shared" si="65"/>
        <v>0</v>
      </c>
      <c r="S576" t="b">
        <f t="shared" si="70"/>
        <v>0</v>
      </c>
      <c r="V576">
        <f>COUNTIF(F576:G576,"True")</f>
        <v>0</v>
      </c>
      <c r="W576">
        <f t="shared" si="71"/>
        <v>0</v>
      </c>
      <c r="X576">
        <f t="shared" si="66"/>
        <v>0</v>
      </c>
    </row>
    <row r="577" spans="1:24">
      <c r="A577">
        <f>Summary!A577</f>
        <v>0</v>
      </c>
      <c r="B577">
        <f>Summary!B577</f>
        <v>0</v>
      </c>
      <c r="C577">
        <f>Summary!C577</f>
        <v>0</v>
      </c>
      <c r="D577">
        <f>Summary!D577</f>
        <v>0</v>
      </c>
      <c r="E577">
        <f>Summary!E577</f>
        <v>0</v>
      </c>
      <c r="F577" s="1" t="b">
        <f>IF(Summary!F577&gt;2, TRUE, FALSE)</f>
        <v>0</v>
      </c>
      <c r="G577" s="1" t="b">
        <f>IF(Summary!G577&gt;2, TRUE, FALSE)</f>
        <v>0</v>
      </c>
      <c r="H577" t="b">
        <f>IF(Summary!H577 = "Y", TRUE,FALSE)</f>
        <v>0</v>
      </c>
      <c r="I577" t="b">
        <f>IF(Summary!I577 = "Y", TRUE,FALSE)</f>
        <v>0</v>
      </c>
      <c r="J577" t="b">
        <f>IF(Summary!J577 = "Y", TRUE,FALSE)</f>
        <v>0</v>
      </c>
      <c r="K577" t="b">
        <f>IF(Summary!K577 &gt; 10, TRUE,FALSE)</f>
        <v>0</v>
      </c>
      <c r="L577" t="b">
        <f>IF(Summary!L577 = "Y", TRUE,FALSE)</f>
        <v>0</v>
      </c>
      <c r="M577" t="b">
        <f>IF(Summary!M577 = "Y", TRUE,FALSE)</f>
        <v>0</v>
      </c>
      <c r="N577" t="b">
        <f t="shared" si="67"/>
        <v>0</v>
      </c>
      <c r="O577" t="b">
        <f t="shared" si="68"/>
        <v>0</v>
      </c>
      <c r="P577">
        <f t="shared" si="69"/>
        <v>0</v>
      </c>
      <c r="Q577" t="b">
        <f t="shared" si="64"/>
        <v>0</v>
      </c>
      <c r="R577" t="b">
        <f t="shared" si="65"/>
        <v>0</v>
      </c>
      <c r="S577" t="b">
        <f t="shared" si="70"/>
        <v>0</v>
      </c>
      <c r="V577">
        <f>COUNTIF(F577:G577,"True")</f>
        <v>0</v>
      </c>
      <c r="W577">
        <f t="shared" si="71"/>
        <v>0</v>
      </c>
      <c r="X577">
        <f t="shared" si="66"/>
        <v>0</v>
      </c>
    </row>
    <row r="578" spans="1:24">
      <c r="A578">
        <f>Summary!A578</f>
        <v>0</v>
      </c>
      <c r="B578">
        <f>Summary!B578</f>
        <v>0</v>
      </c>
      <c r="C578">
        <f>Summary!C578</f>
        <v>0</v>
      </c>
      <c r="D578">
        <f>Summary!D578</f>
        <v>0</v>
      </c>
      <c r="E578">
        <f>Summary!E578</f>
        <v>0</v>
      </c>
      <c r="F578" s="1" t="b">
        <f>IF(Summary!F578&gt;2, TRUE, FALSE)</f>
        <v>0</v>
      </c>
      <c r="G578" s="1" t="b">
        <f>IF(Summary!G578&gt;2, TRUE, FALSE)</f>
        <v>0</v>
      </c>
      <c r="H578" t="b">
        <f>IF(Summary!H578 = "Y", TRUE,FALSE)</f>
        <v>0</v>
      </c>
      <c r="I578" t="b">
        <f>IF(Summary!I578 = "Y", TRUE,FALSE)</f>
        <v>0</v>
      </c>
      <c r="J578" t="b">
        <f>IF(Summary!J578 = "Y", TRUE,FALSE)</f>
        <v>0</v>
      </c>
      <c r="K578" t="b">
        <f>IF(Summary!K578 &gt; 10, TRUE,FALSE)</f>
        <v>0</v>
      </c>
      <c r="L578" t="b">
        <f>IF(Summary!L578 = "Y", TRUE,FALSE)</f>
        <v>0</v>
      </c>
      <c r="M578" t="b">
        <f>IF(Summary!M578 = "Y", TRUE,FALSE)</f>
        <v>0</v>
      </c>
      <c r="N578" t="b">
        <f t="shared" si="67"/>
        <v>0</v>
      </c>
      <c r="O578" t="b">
        <f t="shared" si="68"/>
        <v>0</v>
      </c>
      <c r="P578">
        <f t="shared" si="69"/>
        <v>0</v>
      </c>
      <c r="Q578" t="b">
        <f t="shared" si="64"/>
        <v>0</v>
      </c>
      <c r="R578" t="b">
        <f t="shared" si="65"/>
        <v>0</v>
      </c>
      <c r="S578" t="b">
        <f t="shared" si="70"/>
        <v>0</v>
      </c>
      <c r="V578">
        <f>COUNTIF(F578:G578,"True")</f>
        <v>0</v>
      </c>
      <c r="W578">
        <f t="shared" si="71"/>
        <v>0</v>
      </c>
      <c r="X578">
        <f t="shared" si="66"/>
        <v>0</v>
      </c>
    </row>
    <row r="579" spans="1:24">
      <c r="A579">
        <f>Summary!A579</f>
        <v>0</v>
      </c>
      <c r="B579">
        <f>Summary!B579</f>
        <v>0</v>
      </c>
      <c r="C579">
        <f>Summary!C579</f>
        <v>0</v>
      </c>
      <c r="D579">
        <f>Summary!D579</f>
        <v>0</v>
      </c>
      <c r="E579">
        <f>Summary!E579</f>
        <v>0</v>
      </c>
      <c r="F579" s="1" t="b">
        <f>IF(Summary!F579&gt;2, TRUE, FALSE)</f>
        <v>0</v>
      </c>
      <c r="G579" s="1" t="b">
        <f>IF(Summary!G579&gt;2, TRUE, FALSE)</f>
        <v>0</v>
      </c>
      <c r="H579" t="b">
        <f>IF(Summary!H579 = "Y", TRUE,FALSE)</f>
        <v>0</v>
      </c>
      <c r="I579" t="b">
        <f>IF(Summary!I579 = "Y", TRUE,FALSE)</f>
        <v>0</v>
      </c>
      <c r="J579" t="b">
        <f>IF(Summary!J579 = "Y", TRUE,FALSE)</f>
        <v>0</v>
      </c>
      <c r="K579" t="b">
        <f>IF(Summary!K579 &gt; 10, TRUE,FALSE)</f>
        <v>0</v>
      </c>
      <c r="L579" t="b">
        <f>IF(Summary!L579 = "Y", TRUE,FALSE)</f>
        <v>0</v>
      </c>
      <c r="M579" t="b">
        <f>IF(Summary!M579 = "Y", TRUE,FALSE)</f>
        <v>0</v>
      </c>
      <c r="N579" t="b">
        <f t="shared" si="67"/>
        <v>0</v>
      </c>
      <c r="O579" t="b">
        <f t="shared" si="68"/>
        <v>0</v>
      </c>
      <c r="P579">
        <f t="shared" si="69"/>
        <v>0</v>
      </c>
      <c r="Q579" t="b">
        <f t="shared" si="64"/>
        <v>0</v>
      </c>
      <c r="R579" t="b">
        <f t="shared" si="65"/>
        <v>0</v>
      </c>
      <c r="S579" t="b">
        <f t="shared" si="70"/>
        <v>0</v>
      </c>
      <c r="V579">
        <f>COUNTIF(F579:G579,"True")</f>
        <v>0</v>
      </c>
      <c r="W579">
        <f t="shared" si="71"/>
        <v>0</v>
      </c>
      <c r="X579">
        <f t="shared" si="66"/>
        <v>0</v>
      </c>
    </row>
    <row r="580" spans="1:24">
      <c r="A580">
        <f>Summary!A580</f>
        <v>0</v>
      </c>
      <c r="B580">
        <f>Summary!B580</f>
        <v>0</v>
      </c>
      <c r="C580">
        <f>Summary!C580</f>
        <v>0</v>
      </c>
      <c r="D580">
        <f>Summary!D580</f>
        <v>0</v>
      </c>
      <c r="E580">
        <f>Summary!E580</f>
        <v>0</v>
      </c>
      <c r="F580" s="1" t="b">
        <f>IF(Summary!F580&gt;2, TRUE, FALSE)</f>
        <v>0</v>
      </c>
      <c r="G580" s="1" t="b">
        <f>IF(Summary!G580&gt;2, TRUE, FALSE)</f>
        <v>0</v>
      </c>
      <c r="H580" t="b">
        <f>IF(Summary!H580 = "Y", TRUE,FALSE)</f>
        <v>0</v>
      </c>
      <c r="I580" t="b">
        <f>IF(Summary!I580 = "Y", TRUE,FALSE)</f>
        <v>0</v>
      </c>
      <c r="J580" t="b">
        <f>IF(Summary!J580 = "Y", TRUE,FALSE)</f>
        <v>0</v>
      </c>
      <c r="K580" t="b">
        <f>IF(Summary!K580 &gt; 10, TRUE,FALSE)</f>
        <v>0</v>
      </c>
      <c r="L580" t="b">
        <f>IF(Summary!L580 = "Y", TRUE,FALSE)</f>
        <v>0</v>
      </c>
      <c r="M580" t="b">
        <f>IF(Summary!M580 = "Y", TRUE,FALSE)</f>
        <v>0</v>
      </c>
      <c r="N580" t="b">
        <f t="shared" si="67"/>
        <v>0</v>
      </c>
      <c r="O580" t="b">
        <f t="shared" si="68"/>
        <v>0</v>
      </c>
      <c r="P580">
        <f t="shared" si="69"/>
        <v>0</v>
      </c>
      <c r="Q580" t="b">
        <f t="shared" si="64"/>
        <v>0</v>
      </c>
      <c r="R580" t="b">
        <f t="shared" si="65"/>
        <v>0</v>
      </c>
      <c r="S580" t="b">
        <f t="shared" si="70"/>
        <v>0</v>
      </c>
      <c r="V580">
        <f>COUNTIF(F580:G580,"True")</f>
        <v>0</v>
      </c>
      <c r="W580">
        <f t="shared" si="71"/>
        <v>0</v>
      </c>
      <c r="X580">
        <f t="shared" si="66"/>
        <v>0</v>
      </c>
    </row>
    <row r="581" spans="1:24">
      <c r="A581">
        <f>Summary!A581</f>
        <v>0</v>
      </c>
      <c r="B581">
        <f>Summary!B581</f>
        <v>0</v>
      </c>
      <c r="C581">
        <f>Summary!C581</f>
        <v>0</v>
      </c>
      <c r="D581">
        <f>Summary!D581</f>
        <v>0</v>
      </c>
      <c r="E581">
        <f>Summary!E581</f>
        <v>0</v>
      </c>
      <c r="F581" s="1" t="b">
        <f>IF(Summary!F581&gt;2, TRUE, FALSE)</f>
        <v>0</v>
      </c>
      <c r="G581" s="1" t="b">
        <f>IF(Summary!G581&gt;2, TRUE, FALSE)</f>
        <v>0</v>
      </c>
      <c r="H581" t="b">
        <f>IF(Summary!H581 = "Y", TRUE,FALSE)</f>
        <v>0</v>
      </c>
      <c r="I581" t="b">
        <f>IF(Summary!I581 = "Y", TRUE,FALSE)</f>
        <v>0</v>
      </c>
      <c r="J581" t="b">
        <f>IF(Summary!J581 = "Y", TRUE,FALSE)</f>
        <v>0</v>
      </c>
      <c r="K581" t="b">
        <f>IF(Summary!K581 &gt; 10, TRUE,FALSE)</f>
        <v>0</v>
      </c>
      <c r="L581" t="b">
        <f>IF(Summary!L581 = "Y", TRUE,FALSE)</f>
        <v>0</v>
      </c>
      <c r="M581" t="b">
        <f>IF(Summary!M581 = "Y", TRUE,FALSE)</f>
        <v>0</v>
      </c>
      <c r="N581" t="b">
        <f t="shared" si="67"/>
        <v>0</v>
      </c>
      <c r="O581" t="b">
        <f t="shared" si="68"/>
        <v>0</v>
      </c>
      <c r="P581">
        <f t="shared" si="69"/>
        <v>0</v>
      </c>
      <c r="Q581" t="b">
        <f t="shared" si="64"/>
        <v>0</v>
      </c>
      <c r="R581" t="b">
        <f t="shared" si="65"/>
        <v>0</v>
      </c>
      <c r="S581" t="b">
        <f t="shared" si="70"/>
        <v>0</v>
      </c>
      <c r="V581">
        <f>COUNTIF(F581:G581,"True")</f>
        <v>0</v>
      </c>
      <c r="W581">
        <f t="shared" si="71"/>
        <v>0</v>
      </c>
      <c r="X581">
        <f t="shared" si="66"/>
        <v>0</v>
      </c>
    </row>
    <row r="582" spans="1:24">
      <c r="A582">
        <f>Summary!A582</f>
        <v>0</v>
      </c>
      <c r="B582">
        <f>Summary!B582</f>
        <v>0</v>
      </c>
      <c r="C582">
        <f>Summary!C582</f>
        <v>0</v>
      </c>
      <c r="D582">
        <f>Summary!D582</f>
        <v>0</v>
      </c>
      <c r="E582">
        <f>Summary!E582</f>
        <v>0</v>
      </c>
      <c r="F582" s="1" t="b">
        <f>IF(Summary!F582&gt;2, TRUE, FALSE)</f>
        <v>0</v>
      </c>
      <c r="G582" s="1" t="b">
        <f>IF(Summary!G582&gt;2, TRUE, FALSE)</f>
        <v>0</v>
      </c>
      <c r="H582" t="b">
        <f>IF(Summary!H582 = "Y", TRUE,FALSE)</f>
        <v>0</v>
      </c>
      <c r="I582" t="b">
        <f>IF(Summary!I582 = "Y", TRUE,FALSE)</f>
        <v>0</v>
      </c>
      <c r="J582" t="b">
        <f>IF(Summary!J582 = "Y", TRUE,FALSE)</f>
        <v>0</v>
      </c>
      <c r="K582" t="b">
        <f>IF(Summary!K582 &gt; 10, TRUE,FALSE)</f>
        <v>0</v>
      </c>
      <c r="L582" t="b">
        <f>IF(Summary!L582 = "Y", TRUE,FALSE)</f>
        <v>0</v>
      </c>
      <c r="M582" t="b">
        <f>IF(Summary!M582 = "Y", TRUE,FALSE)</f>
        <v>0</v>
      </c>
      <c r="N582" t="b">
        <f t="shared" si="67"/>
        <v>0</v>
      </c>
      <c r="O582" t="b">
        <f t="shared" si="68"/>
        <v>0</v>
      </c>
      <c r="P582">
        <f t="shared" si="69"/>
        <v>0</v>
      </c>
      <c r="Q582" t="b">
        <f t="shared" ref="Q582:Q645" si="72">IF(G582=TRUE,TRUE,FALSE)</f>
        <v>0</v>
      </c>
      <c r="R582" t="b">
        <f t="shared" ref="R582:R645" si="73">IF(F582=TRUE, TRUE, FALSE)</f>
        <v>0</v>
      </c>
      <c r="S582" t="b">
        <f t="shared" si="70"/>
        <v>0</v>
      </c>
      <c r="V582">
        <f>COUNTIF(F582:G582,"True")</f>
        <v>0</v>
      </c>
      <c r="W582">
        <f t="shared" si="71"/>
        <v>0</v>
      </c>
      <c r="X582">
        <f t="shared" ref="X582:X645" si="74">SUM(V582,W582)</f>
        <v>0</v>
      </c>
    </row>
    <row r="583" spans="1:24">
      <c r="A583">
        <f>Summary!A583</f>
        <v>0</v>
      </c>
      <c r="B583">
        <f>Summary!B583</f>
        <v>0</v>
      </c>
      <c r="C583">
        <f>Summary!C583</f>
        <v>0</v>
      </c>
      <c r="D583">
        <f>Summary!D583</f>
        <v>0</v>
      </c>
      <c r="E583">
        <f>Summary!E583</f>
        <v>0</v>
      </c>
      <c r="F583" s="1" t="b">
        <f>IF(Summary!F583&gt;2, TRUE, FALSE)</f>
        <v>0</v>
      </c>
      <c r="G583" s="1" t="b">
        <f>IF(Summary!G583&gt;2, TRUE, FALSE)</f>
        <v>0</v>
      </c>
      <c r="H583" t="b">
        <f>IF(Summary!H583 = "Y", TRUE,FALSE)</f>
        <v>0</v>
      </c>
      <c r="I583" t="b">
        <f>IF(Summary!I583 = "Y", TRUE,FALSE)</f>
        <v>0</v>
      </c>
      <c r="J583" t="b">
        <f>IF(Summary!J583 = "Y", TRUE,FALSE)</f>
        <v>0</v>
      </c>
      <c r="K583" t="b">
        <f>IF(Summary!K583 &gt; 10, TRUE,FALSE)</f>
        <v>0</v>
      </c>
      <c r="L583" t="b">
        <f>IF(Summary!L583 = "Y", TRUE,FALSE)</f>
        <v>0</v>
      </c>
      <c r="M583" t="b">
        <f>IF(Summary!M583 = "Y", TRUE,FALSE)</f>
        <v>0</v>
      </c>
      <c r="N583" t="b">
        <f t="shared" ref="N583:N646" si="75">IF(V583&gt;0,TRUE,FALSE)</f>
        <v>0</v>
      </c>
      <c r="O583" t="b">
        <f t="shared" ref="O583:O646" si="76">IF(OR(V583&gt;0,X583&gt;1),TRUE,FALSE)</f>
        <v>0</v>
      </c>
      <c r="P583">
        <f t="shared" ref="P583:P646" si="77">X583</f>
        <v>0</v>
      </c>
      <c r="Q583" t="b">
        <f t="shared" si="72"/>
        <v>0</v>
      </c>
      <c r="R583" t="b">
        <f t="shared" si="73"/>
        <v>0</v>
      </c>
      <c r="S583" t="b">
        <f t="shared" ref="S583:S646" si="78">IF(W583&gt;1,TRUE,FALSE)</f>
        <v>0</v>
      </c>
      <c r="V583">
        <f>COUNTIF(F583:G583,"True")</f>
        <v>0</v>
      </c>
      <c r="W583">
        <f t="shared" ref="W583:W646" si="79">COUNTIF(H583:M583,"True")</f>
        <v>0</v>
      </c>
      <c r="X583">
        <f t="shared" si="74"/>
        <v>0</v>
      </c>
    </row>
    <row r="584" spans="1:24">
      <c r="A584">
        <f>Summary!A584</f>
        <v>0</v>
      </c>
      <c r="B584">
        <f>Summary!B584</f>
        <v>0</v>
      </c>
      <c r="C584">
        <f>Summary!C584</f>
        <v>0</v>
      </c>
      <c r="D584">
        <f>Summary!D584</f>
        <v>0</v>
      </c>
      <c r="E584">
        <f>Summary!E584</f>
        <v>0</v>
      </c>
      <c r="F584" s="1" t="b">
        <f>IF(Summary!F584&gt;2, TRUE, FALSE)</f>
        <v>0</v>
      </c>
      <c r="G584" s="1" t="b">
        <f>IF(Summary!G584&gt;2, TRUE, FALSE)</f>
        <v>0</v>
      </c>
      <c r="H584" t="b">
        <f>IF(Summary!H584 = "Y", TRUE,FALSE)</f>
        <v>0</v>
      </c>
      <c r="I584" t="b">
        <f>IF(Summary!I584 = "Y", TRUE,FALSE)</f>
        <v>0</v>
      </c>
      <c r="J584" t="b">
        <f>IF(Summary!J584 = "Y", TRUE,FALSE)</f>
        <v>0</v>
      </c>
      <c r="K584" t="b">
        <f>IF(Summary!K584 &gt; 10, TRUE,FALSE)</f>
        <v>0</v>
      </c>
      <c r="L584" t="b">
        <f>IF(Summary!L584 = "Y", TRUE,FALSE)</f>
        <v>0</v>
      </c>
      <c r="M584" t="b">
        <f>IF(Summary!M584 = "Y", TRUE,FALSE)</f>
        <v>0</v>
      </c>
      <c r="N584" t="b">
        <f t="shared" si="75"/>
        <v>0</v>
      </c>
      <c r="O584" t="b">
        <f t="shared" si="76"/>
        <v>0</v>
      </c>
      <c r="P584">
        <f t="shared" si="77"/>
        <v>0</v>
      </c>
      <c r="Q584" t="b">
        <f t="shared" si="72"/>
        <v>0</v>
      </c>
      <c r="R584" t="b">
        <f t="shared" si="73"/>
        <v>0</v>
      </c>
      <c r="S584" t="b">
        <f t="shared" si="78"/>
        <v>0</v>
      </c>
      <c r="V584">
        <f>COUNTIF(F584:G584,"True")</f>
        <v>0</v>
      </c>
      <c r="W584">
        <f t="shared" si="79"/>
        <v>0</v>
      </c>
      <c r="X584">
        <f t="shared" si="74"/>
        <v>0</v>
      </c>
    </row>
    <row r="585" spans="1:24">
      <c r="A585">
        <f>Summary!A585</f>
        <v>0</v>
      </c>
      <c r="B585">
        <f>Summary!B585</f>
        <v>0</v>
      </c>
      <c r="C585">
        <f>Summary!C585</f>
        <v>0</v>
      </c>
      <c r="D585">
        <f>Summary!D585</f>
        <v>0</v>
      </c>
      <c r="E585">
        <f>Summary!E585</f>
        <v>0</v>
      </c>
      <c r="F585" s="1" t="b">
        <f>IF(Summary!F585&gt;2, TRUE, FALSE)</f>
        <v>0</v>
      </c>
      <c r="G585" s="1" t="b">
        <f>IF(Summary!G585&gt;2, TRUE, FALSE)</f>
        <v>0</v>
      </c>
      <c r="H585" t="b">
        <f>IF(Summary!H585 = "Y", TRUE,FALSE)</f>
        <v>0</v>
      </c>
      <c r="I585" t="b">
        <f>IF(Summary!I585 = "Y", TRUE,FALSE)</f>
        <v>0</v>
      </c>
      <c r="J585" t="b">
        <f>IF(Summary!J585 = "Y", TRUE,FALSE)</f>
        <v>0</v>
      </c>
      <c r="K585" t="b">
        <f>IF(Summary!K585 &gt; 10, TRUE,FALSE)</f>
        <v>0</v>
      </c>
      <c r="L585" t="b">
        <f>IF(Summary!L585 = "Y", TRUE,FALSE)</f>
        <v>0</v>
      </c>
      <c r="M585" t="b">
        <f>IF(Summary!M585 = "Y", TRUE,FALSE)</f>
        <v>0</v>
      </c>
      <c r="N585" t="b">
        <f t="shared" si="75"/>
        <v>0</v>
      </c>
      <c r="O585" t="b">
        <f t="shared" si="76"/>
        <v>0</v>
      </c>
      <c r="P585">
        <f t="shared" si="77"/>
        <v>0</v>
      </c>
      <c r="Q585" t="b">
        <f t="shared" si="72"/>
        <v>0</v>
      </c>
      <c r="R585" t="b">
        <f t="shared" si="73"/>
        <v>0</v>
      </c>
      <c r="S585" t="b">
        <f t="shared" si="78"/>
        <v>0</v>
      </c>
      <c r="V585">
        <f>COUNTIF(F585:G585,"True")</f>
        <v>0</v>
      </c>
      <c r="W585">
        <f t="shared" si="79"/>
        <v>0</v>
      </c>
      <c r="X585">
        <f t="shared" si="74"/>
        <v>0</v>
      </c>
    </row>
    <row r="586" spans="1:24">
      <c r="A586">
        <f>Summary!A586</f>
        <v>0</v>
      </c>
      <c r="B586">
        <f>Summary!B586</f>
        <v>0</v>
      </c>
      <c r="C586">
        <f>Summary!C586</f>
        <v>0</v>
      </c>
      <c r="D586">
        <f>Summary!D586</f>
        <v>0</v>
      </c>
      <c r="E586">
        <f>Summary!E586</f>
        <v>0</v>
      </c>
      <c r="F586" s="1" t="b">
        <f>IF(Summary!F586&gt;2, TRUE, FALSE)</f>
        <v>0</v>
      </c>
      <c r="G586" s="1" t="b">
        <f>IF(Summary!G586&gt;2, TRUE, FALSE)</f>
        <v>0</v>
      </c>
      <c r="H586" t="b">
        <f>IF(Summary!H586 = "Y", TRUE,FALSE)</f>
        <v>0</v>
      </c>
      <c r="I586" t="b">
        <f>IF(Summary!I586 = "Y", TRUE,FALSE)</f>
        <v>0</v>
      </c>
      <c r="J586" t="b">
        <f>IF(Summary!J586 = "Y", TRUE,FALSE)</f>
        <v>0</v>
      </c>
      <c r="K586" t="b">
        <f>IF(Summary!K586 &gt; 10, TRUE,FALSE)</f>
        <v>0</v>
      </c>
      <c r="L586" t="b">
        <f>IF(Summary!L586 = "Y", TRUE,FALSE)</f>
        <v>0</v>
      </c>
      <c r="M586" t="b">
        <f>IF(Summary!M586 = "Y", TRUE,FALSE)</f>
        <v>0</v>
      </c>
      <c r="N586" t="b">
        <f t="shared" si="75"/>
        <v>0</v>
      </c>
      <c r="O586" t="b">
        <f t="shared" si="76"/>
        <v>0</v>
      </c>
      <c r="P586">
        <f t="shared" si="77"/>
        <v>0</v>
      </c>
      <c r="Q586" t="b">
        <f t="shared" si="72"/>
        <v>0</v>
      </c>
      <c r="R586" t="b">
        <f t="shared" si="73"/>
        <v>0</v>
      </c>
      <c r="S586" t="b">
        <f t="shared" si="78"/>
        <v>0</v>
      </c>
      <c r="V586">
        <f>COUNTIF(F586:G586,"True")</f>
        <v>0</v>
      </c>
      <c r="W586">
        <f t="shared" si="79"/>
        <v>0</v>
      </c>
      <c r="X586">
        <f t="shared" si="74"/>
        <v>0</v>
      </c>
    </row>
    <row r="587" spans="1:24">
      <c r="A587">
        <f>Summary!A587</f>
        <v>0</v>
      </c>
      <c r="B587">
        <f>Summary!B587</f>
        <v>0</v>
      </c>
      <c r="C587">
        <f>Summary!C587</f>
        <v>0</v>
      </c>
      <c r="D587">
        <f>Summary!D587</f>
        <v>0</v>
      </c>
      <c r="E587">
        <f>Summary!E587</f>
        <v>0</v>
      </c>
      <c r="F587" s="1" t="b">
        <f>IF(Summary!F587&gt;2, TRUE, FALSE)</f>
        <v>0</v>
      </c>
      <c r="G587" s="1" t="b">
        <f>IF(Summary!G587&gt;2, TRUE, FALSE)</f>
        <v>0</v>
      </c>
      <c r="H587" t="b">
        <f>IF(Summary!H587 = "Y", TRUE,FALSE)</f>
        <v>0</v>
      </c>
      <c r="I587" t="b">
        <f>IF(Summary!I587 = "Y", TRUE,FALSE)</f>
        <v>0</v>
      </c>
      <c r="J587" t="b">
        <f>IF(Summary!J587 = "Y", TRUE,FALSE)</f>
        <v>0</v>
      </c>
      <c r="K587" t="b">
        <f>IF(Summary!K587 &gt; 10, TRUE,FALSE)</f>
        <v>0</v>
      </c>
      <c r="L587" t="b">
        <f>IF(Summary!L587 = "Y", TRUE,FALSE)</f>
        <v>0</v>
      </c>
      <c r="M587" t="b">
        <f>IF(Summary!M587 = "Y", TRUE,FALSE)</f>
        <v>0</v>
      </c>
      <c r="N587" t="b">
        <f t="shared" si="75"/>
        <v>0</v>
      </c>
      <c r="O587" t="b">
        <f t="shared" si="76"/>
        <v>0</v>
      </c>
      <c r="P587">
        <f t="shared" si="77"/>
        <v>0</v>
      </c>
      <c r="Q587" t="b">
        <f t="shared" si="72"/>
        <v>0</v>
      </c>
      <c r="R587" t="b">
        <f t="shared" si="73"/>
        <v>0</v>
      </c>
      <c r="S587" t="b">
        <f t="shared" si="78"/>
        <v>0</v>
      </c>
      <c r="V587">
        <f>COUNTIF(F587:G587,"True")</f>
        <v>0</v>
      </c>
      <c r="W587">
        <f t="shared" si="79"/>
        <v>0</v>
      </c>
      <c r="X587">
        <f t="shared" si="74"/>
        <v>0</v>
      </c>
    </row>
    <row r="588" spans="1:24">
      <c r="A588">
        <f>Summary!A588</f>
        <v>0</v>
      </c>
      <c r="B588">
        <f>Summary!B588</f>
        <v>0</v>
      </c>
      <c r="C588">
        <f>Summary!C588</f>
        <v>0</v>
      </c>
      <c r="D588">
        <f>Summary!D588</f>
        <v>0</v>
      </c>
      <c r="E588">
        <f>Summary!E588</f>
        <v>0</v>
      </c>
      <c r="F588" s="1" t="b">
        <f>IF(Summary!F588&gt;2, TRUE, FALSE)</f>
        <v>0</v>
      </c>
      <c r="G588" s="1" t="b">
        <f>IF(Summary!G588&gt;2, TRUE, FALSE)</f>
        <v>0</v>
      </c>
      <c r="H588" t="b">
        <f>IF(Summary!H588 = "Y", TRUE,FALSE)</f>
        <v>0</v>
      </c>
      <c r="I588" t="b">
        <f>IF(Summary!I588 = "Y", TRUE,FALSE)</f>
        <v>0</v>
      </c>
      <c r="J588" t="b">
        <f>IF(Summary!J588 = "Y", TRUE,FALSE)</f>
        <v>0</v>
      </c>
      <c r="K588" t="b">
        <f>IF(Summary!K588 &gt; 10, TRUE,FALSE)</f>
        <v>0</v>
      </c>
      <c r="L588" t="b">
        <f>IF(Summary!L588 = "Y", TRUE,FALSE)</f>
        <v>0</v>
      </c>
      <c r="M588" t="b">
        <f>IF(Summary!M588 = "Y", TRUE,FALSE)</f>
        <v>0</v>
      </c>
      <c r="N588" t="b">
        <f t="shared" si="75"/>
        <v>0</v>
      </c>
      <c r="O588" t="b">
        <f t="shared" si="76"/>
        <v>0</v>
      </c>
      <c r="P588">
        <f t="shared" si="77"/>
        <v>0</v>
      </c>
      <c r="Q588" t="b">
        <f t="shared" si="72"/>
        <v>0</v>
      </c>
      <c r="R588" t="b">
        <f t="shared" si="73"/>
        <v>0</v>
      </c>
      <c r="S588" t="b">
        <f t="shared" si="78"/>
        <v>0</v>
      </c>
      <c r="V588">
        <f>COUNTIF(F588:G588,"True")</f>
        <v>0</v>
      </c>
      <c r="W588">
        <f t="shared" si="79"/>
        <v>0</v>
      </c>
      <c r="X588">
        <f t="shared" si="74"/>
        <v>0</v>
      </c>
    </row>
    <row r="589" spans="1:24">
      <c r="A589">
        <f>Summary!A589</f>
        <v>0</v>
      </c>
      <c r="B589">
        <f>Summary!B589</f>
        <v>0</v>
      </c>
      <c r="C589">
        <f>Summary!C589</f>
        <v>0</v>
      </c>
      <c r="D589">
        <f>Summary!D589</f>
        <v>0</v>
      </c>
      <c r="E589">
        <f>Summary!E589</f>
        <v>0</v>
      </c>
      <c r="F589" s="1" t="b">
        <f>IF(Summary!F589&gt;2, TRUE, FALSE)</f>
        <v>0</v>
      </c>
      <c r="G589" s="1" t="b">
        <f>IF(Summary!G589&gt;2, TRUE, FALSE)</f>
        <v>0</v>
      </c>
      <c r="H589" t="b">
        <f>IF(Summary!H589 = "Y", TRUE,FALSE)</f>
        <v>0</v>
      </c>
      <c r="I589" t="b">
        <f>IF(Summary!I589 = "Y", TRUE,FALSE)</f>
        <v>0</v>
      </c>
      <c r="J589" t="b">
        <f>IF(Summary!J589 = "Y", TRUE,FALSE)</f>
        <v>0</v>
      </c>
      <c r="K589" t="b">
        <f>IF(Summary!K589 &gt; 10, TRUE,FALSE)</f>
        <v>0</v>
      </c>
      <c r="L589" t="b">
        <f>IF(Summary!L589 = "Y", TRUE,FALSE)</f>
        <v>0</v>
      </c>
      <c r="M589" t="b">
        <f>IF(Summary!M589 = "Y", TRUE,FALSE)</f>
        <v>0</v>
      </c>
      <c r="N589" t="b">
        <f t="shared" si="75"/>
        <v>0</v>
      </c>
      <c r="O589" t="b">
        <f t="shared" si="76"/>
        <v>0</v>
      </c>
      <c r="P589">
        <f t="shared" si="77"/>
        <v>0</v>
      </c>
      <c r="Q589" t="b">
        <f t="shared" si="72"/>
        <v>0</v>
      </c>
      <c r="R589" t="b">
        <f t="shared" si="73"/>
        <v>0</v>
      </c>
      <c r="S589" t="b">
        <f t="shared" si="78"/>
        <v>0</v>
      </c>
      <c r="V589">
        <f>COUNTIF(F589:G589,"True")</f>
        <v>0</v>
      </c>
      <c r="W589">
        <f t="shared" si="79"/>
        <v>0</v>
      </c>
      <c r="X589">
        <f t="shared" si="74"/>
        <v>0</v>
      </c>
    </row>
    <row r="590" spans="1:24">
      <c r="A590">
        <f>Summary!A590</f>
        <v>0</v>
      </c>
      <c r="B590">
        <f>Summary!B590</f>
        <v>0</v>
      </c>
      <c r="C590">
        <f>Summary!C590</f>
        <v>0</v>
      </c>
      <c r="D590">
        <f>Summary!D590</f>
        <v>0</v>
      </c>
      <c r="E590">
        <f>Summary!E590</f>
        <v>0</v>
      </c>
      <c r="F590" s="1" t="b">
        <f>IF(Summary!F590&gt;2, TRUE, FALSE)</f>
        <v>0</v>
      </c>
      <c r="G590" s="1" t="b">
        <f>IF(Summary!G590&gt;2, TRUE, FALSE)</f>
        <v>0</v>
      </c>
      <c r="H590" t="b">
        <f>IF(Summary!H590 = "Y", TRUE,FALSE)</f>
        <v>0</v>
      </c>
      <c r="I590" t="b">
        <f>IF(Summary!I590 = "Y", TRUE,FALSE)</f>
        <v>0</v>
      </c>
      <c r="J590" t="b">
        <f>IF(Summary!J590 = "Y", TRUE,FALSE)</f>
        <v>0</v>
      </c>
      <c r="K590" t="b">
        <f>IF(Summary!K590 &gt; 10, TRUE,FALSE)</f>
        <v>0</v>
      </c>
      <c r="L590" t="b">
        <f>IF(Summary!L590 = "Y", TRUE,FALSE)</f>
        <v>0</v>
      </c>
      <c r="M590" t="b">
        <f>IF(Summary!M590 = "Y", TRUE,FALSE)</f>
        <v>0</v>
      </c>
      <c r="N590" t="b">
        <f t="shared" si="75"/>
        <v>0</v>
      </c>
      <c r="O590" t="b">
        <f t="shared" si="76"/>
        <v>0</v>
      </c>
      <c r="P590">
        <f t="shared" si="77"/>
        <v>0</v>
      </c>
      <c r="Q590" t="b">
        <f t="shared" si="72"/>
        <v>0</v>
      </c>
      <c r="R590" t="b">
        <f t="shared" si="73"/>
        <v>0</v>
      </c>
      <c r="S590" t="b">
        <f t="shared" si="78"/>
        <v>0</v>
      </c>
      <c r="V590">
        <f>COUNTIF(F590:G590,"True")</f>
        <v>0</v>
      </c>
      <c r="W590">
        <f t="shared" si="79"/>
        <v>0</v>
      </c>
      <c r="X590">
        <f t="shared" si="74"/>
        <v>0</v>
      </c>
    </row>
    <row r="591" spans="1:24">
      <c r="A591">
        <f>Summary!A591</f>
        <v>0</v>
      </c>
      <c r="B591">
        <f>Summary!B591</f>
        <v>0</v>
      </c>
      <c r="C591">
        <f>Summary!C591</f>
        <v>0</v>
      </c>
      <c r="D591">
        <f>Summary!D591</f>
        <v>0</v>
      </c>
      <c r="E591">
        <f>Summary!E591</f>
        <v>0</v>
      </c>
      <c r="F591" s="1" t="b">
        <f>IF(Summary!F591&gt;2, TRUE, FALSE)</f>
        <v>0</v>
      </c>
      <c r="G591" s="1" t="b">
        <f>IF(Summary!G591&gt;2, TRUE, FALSE)</f>
        <v>0</v>
      </c>
      <c r="H591" t="b">
        <f>IF(Summary!H591 = "Y", TRUE,FALSE)</f>
        <v>0</v>
      </c>
      <c r="I591" t="b">
        <f>IF(Summary!I591 = "Y", TRUE,FALSE)</f>
        <v>0</v>
      </c>
      <c r="J591" t="b">
        <f>IF(Summary!J591 = "Y", TRUE,FALSE)</f>
        <v>0</v>
      </c>
      <c r="K591" t="b">
        <f>IF(Summary!K591 &gt; 10, TRUE,FALSE)</f>
        <v>0</v>
      </c>
      <c r="L591" t="b">
        <f>IF(Summary!L591 = "Y", TRUE,FALSE)</f>
        <v>0</v>
      </c>
      <c r="M591" t="b">
        <f>IF(Summary!M591 = "Y", TRUE,FALSE)</f>
        <v>0</v>
      </c>
      <c r="N591" t="b">
        <f t="shared" si="75"/>
        <v>0</v>
      </c>
      <c r="O591" t="b">
        <f t="shared" si="76"/>
        <v>0</v>
      </c>
      <c r="P591">
        <f t="shared" si="77"/>
        <v>0</v>
      </c>
      <c r="Q591" t="b">
        <f t="shared" si="72"/>
        <v>0</v>
      </c>
      <c r="R591" t="b">
        <f t="shared" si="73"/>
        <v>0</v>
      </c>
      <c r="S591" t="b">
        <f t="shared" si="78"/>
        <v>0</v>
      </c>
      <c r="V591">
        <f>COUNTIF(F591:G591,"True")</f>
        <v>0</v>
      </c>
      <c r="W591">
        <f t="shared" si="79"/>
        <v>0</v>
      </c>
      <c r="X591">
        <f t="shared" si="74"/>
        <v>0</v>
      </c>
    </row>
    <row r="592" spans="1:24">
      <c r="A592">
        <f>Summary!A592</f>
        <v>0</v>
      </c>
      <c r="B592">
        <f>Summary!B592</f>
        <v>0</v>
      </c>
      <c r="C592">
        <f>Summary!C592</f>
        <v>0</v>
      </c>
      <c r="D592">
        <f>Summary!D592</f>
        <v>0</v>
      </c>
      <c r="E592">
        <f>Summary!E592</f>
        <v>0</v>
      </c>
      <c r="F592" s="1" t="b">
        <f>IF(Summary!F592&gt;2, TRUE, FALSE)</f>
        <v>0</v>
      </c>
      <c r="G592" s="1" t="b">
        <f>IF(Summary!G592&gt;2, TRUE, FALSE)</f>
        <v>0</v>
      </c>
      <c r="H592" t="b">
        <f>IF(Summary!H592 = "Y", TRUE,FALSE)</f>
        <v>0</v>
      </c>
      <c r="I592" t="b">
        <f>IF(Summary!I592 = "Y", TRUE,FALSE)</f>
        <v>0</v>
      </c>
      <c r="J592" t="b">
        <f>IF(Summary!J592 = "Y", TRUE,FALSE)</f>
        <v>0</v>
      </c>
      <c r="K592" t="b">
        <f>IF(Summary!K592 &gt; 10, TRUE,FALSE)</f>
        <v>0</v>
      </c>
      <c r="L592" t="b">
        <f>IF(Summary!L592 = "Y", TRUE,FALSE)</f>
        <v>0</v>
      </c>
      <c r="M592" t="b">
        <f>IF(Summary!M592 = "Y", TRUE,FALSE)</f>
        <v>0</v>
      </c>
      <c r="N592" t="b">
        <f t="shared" si="75"/>
        <v>0</v>
      </c>
      <c r="O592" t="b">
        <f t="shared" si="76"/>
        <v>0</v>
      </c>
      <c r="P592">
        <f t="shared" si="77"/>
        <v>0</v>
      </c>
      <c r="Q592" t="b">
        <f t="shared" si="72"/>
        <v>0</v>
      </c>
      <c r="R592" t="b">
        <f t="shared" si="73"/>
        <v>0</v>
      </c>
      <c r="S592" t="b">
        <f t="shared" si="78"/>
        <v>0</v>
      </c>
      <c r="V592">
        <f>COUNTIF(F592:G592,"True")</f>
        <v>0</v>
      </c>
      <c r="W592">
        <f t="shared" si="79"/>
        <v>0</v>
      </c>
      <c r="X592">
        <f t="shared" si="74"/>
        <v>0</v>
      </c>
    </row>
    <row r="593" spans="1:24">
      <c r="A593">
        <f>Summary!A593</f>
        <v>0</v>
      </c>
      <c r="B593">
        <f>Summary!B593</f>
        <v>0</v>
      </c>
      <c r="C593">
        <f>Summary!C593</f>
        <v>0</v>
      </c>
      <c r="D593">
        <f>Summary!D593</f>
        <v>0</v>
      </c>
      <c r="E593">
        <f>Summary!E593</f>
        <v>0</v>
      </c>
      <c r="F593" s="1" t="b">
        <f>IF(Summary!F593&gt;2, TRUE, FALSE)</f>
        <v>0</v>
      </c>
      <c r="G593" s="1" t="b">
        <f>IF(Summary!G593&gt;2, TRUE, FALSE)</f>
        <v>0</v>
      </c>
      <c r="H593" t="b">
        <f>IF(Summary!H593 = "Y", TRUE,FALSE)</f>
        <v>0</v>
      </c>
      <c r="I593" t="b">
        <f>IF(Summary!I593 = "Y", TRUE,FALSE)</f>
        <v>0</v>
      </c>
      <c r="J593" t="b">
        <f>IF(Summary!J593 = "Y", TRUE,FALSE)</f>
        <v>0</v>
      </c>
      <c r="K593" t="b">
        <f>IF(Summary!K593 &gt; 10, TRUE,FALSE)</f>
        <v>0</v>
      </c>
      <c r="L593" t="b">
        <f>IF(Summary!L593 = "Y", TRUE,FALSE)</f>
        <v>0</v>
      </c>
      <c r="M593" t="b">
        <f>IF(Summary!M593 = "Y", TRUE,FALSE)</f>
        <v>0</v>
      </c>
      <c r="N593" t="b">
        <f t="shared" si="75"/>
        <v>0</v>
      </c>
      <c r="O593" t="b">
        <f t="shared" si="76"/>
        <v>0</v>
      </c>
      <c r="P593">
        <f t="shared" si="77"/>
        <v>0</v>
      </c>
      <c r="Q593" t="b">
        <f t="shared" si="72"/>
        <v>0</v>
      </c>
      <c r="R593" t="b">
        <f t="shared" si="73"/>
        <v>0</v>
      </c>
      <c r="S593" t="b">
        <f t="shared" si="78"/>
        <v>0</v>
      </c>
      <c r="V593">
        <f>COUNTIF(F593:G593,"True")</f>
        <v>0</v>
      </c>
      <c r="W593">
        <f t="shared" si="79"/>
        <v>0</v>
      </c>
      <c r="X593">
        <f t="shared" si="74"/>
        <v>0</v>
      </c>
    </row>
    <row r="594" spans="1:24">
      <c r="A594">
        <f>Summary!A594</f>
        <v>0</v>
      </c>
      <c r="B594">
        <f>Summary!B594</f>
        <v>0</v>
      </c>
      <c r="C594">
        <f>Summary!C594</f>
        <v>0</v>
      </c>
      <c r="D594">
        <f>Summary!D594</f>
        <v>0</v>
      </c>
      <c r="E594">
        <f>Summary!E594</f>
        <v>0</v>
      </c>
      <c r="F594" s="1" t="b">
        <f>IF(Summary!F594&gt;2, TRUE, FALSE)</f>
        <v>0</v>
      </c>
      <c r="G594" s="1" t="b">
        <f>IF(Summary!G594&gt;2, TRUE, FALSE)</f>
        <v>0</v>
      </c>
      <c r="H594" t="b">
        <f>IF(Summary!H594 = "Y", TRUE,FALSE)</f>
        <v>0</v>
      </c>
      <c r="I594" t="b">
        <f>IF(Summary!I594 = "Y", TRUE,FALSE)</f>
        <v>0</v>
      </c>
      <c r="J594" t="b">
        <f>IF(Summary!J594 = "Y", TRUE,FALSE)</f>
        <v>0</v>
      </c>
      <c r="K594" t="b">
        <f>IF(Summary!K594 &gt; 10, TRUE,FALSE)</f>
        <v>0</v>
      </c>
      <c r="L594" t="b">
        <f>IF(Summary!L594 = "Y", TRUE,FALSE)</f>
        <v>0</v>
      </c>
      <c r="M594" t="b">
        <f>IF(Summary!M594 = "Y", TRUE,FALSE)</f>
        <v>0</v>
      </c>
      <c r="N594" t="b">
        <f t="shared" si="75"/>
        <v>0</v>
      </c>
      <c r="O594" t="b">
        <f t="shared" si="76"/>
        <v>0</v>
      </c>
      <c r="P594">
        <f t="shared" si="77"/>
        <v>0</v>
      </c>
      <c r="Q594" t="b">
        <f t="shared" si="72"/>
        <v>0</v>
      </c>
      <c r="R594" t="b">
        <f t="shared" si="73"/>
        <v>0</v>
      </c>
      <c r="S594" t="b">
        <f t="shared" si="78"/>
        <v>0</v>
      </c>
      <c r="V594">
        <f>COUNTIF(F594:G594,"True")</f>
        <v>0</v>
      </c>
      <c r="W594">
        <f t="shared" si="79"/>
        <v>0</v>
      </c>
      <c r="X594">
        <f t="shared" si="74"/>
        <v>0</v>
      </c>
    </row>
    <row r="595" spans="1:24">
      <c r="A595">
        <f>Summary!A595</f>
        <v>0</v>
      </c>
      <c r="B595">
        <f>Summary!B595</f>
        <v>0</v>
      </c>
      <c r="C595">
        <f>Summary!C595</f>
        <v>0</v>
      </c>
      <c r="D595">
        <f>Summary!D595</f>
        <v>0</v>
      </c>
      <c r="E595">
        <f>Summary!E595</f>
        <v>0</v>
      </c>
      <c r="F595" s="1" t="b">
        <f>IF(Summary!F595&gt;2, TRUE, FALSE)</f>
        <v>0</v>
      </c>
      <c r="G595" s="1" t="b">
        <f>IF(Summary!G595&gt;2, TRUE, FALSE)</f>
        <v>0</v>
      </c>
      <c r="H595" t="b">
        <f>IF(Summary!H595 = "Y", TRUE,FALSE)</f>
        <v>0</v>
      </c>
      <c r="I595" t="b">
        <f>IF(Summary!I595 = "Y", TRUE,FALSE)</f>
        <v>0</v>
      </c>
      <c r="J595" t="b">
        <f>IF(Summary!J595 = "Y", TRUE,FALSE)</f>
        <v>0</v>
      </c>
      <c r="K595" t="b">
        <f>IF(Summary!K595 &gt; 10, TRUE,FALSE)</f>
        <v>0</v>
      </c>
      <c r="L595" t="b">
        <f>IF(Summary!L595 = "Y", TRUE,FALSE)</f>
        <v>0</v>
      </c>
      <c r="M595" t="b">
        <f>IF(Summary!M595 = "Y", TRUE,FALSE)</f>
        <v>0</v>
      </c>
      <c r="N595" t="b">
        <f t="shared" si="75"/>
        <v>0</v>
      </c>
      <c r="O595" t="b">
        <f t="shared" si="76"/>
        <v>0</v>
      </c>
      <c r="P595">
        <f t="shared" si="77"/>
        <v>0</v>
      </c>
      <c r="Q595" t="b">
        <f t="shared" si="72"/>
        <v>0</v>
      </c>
      <c r="R595" t="b">
        <f t="shared" si="73"/>
        <v>0</v>
      </c>
      <c r="S595" t="b">
        <f t="shared" si="78"/>
        <v>0</v>
      </c>
      <c r="V595">
        <f>COUNTIF(F595:G595,"True")</f>
        <v>0</v>
      </c>
      <c r="W595">
        <f t="shared" si="79"/>
        <v>0</v>
      </c>
      <c r="X595">
        <f t="shared" si="74"/>
        <v>0</v>
      </c>
    </row>
    <row r="596" spans="1:24">
      <c r="A596">
        <f>Summary!A596</f>
        <v>0</v>
      </c>
      <c r="B596">
        <f>Summary!B596</f>
        <v>0</v>
      </c>
      <c r="C596">
        <f>Summary!C596</f>
        <v>0</v>
      </c>
      <c r="D596">
        <f>Summary!D596</f>
        <v>0</v>
      </c>
      <c r="E596">
        <f>Summary!E596</f>
        <v>0</v>
      </c>
      <c r="F596" s="1" t="b">
        <f>IF(Summary!F596&gt;2, TRUE, FALSE)</f>
        <v>0</v>
      </c>
      <c r="G596" s="1" t="b">
        <f>IF(Summary!G596&gt;2, TRUE, FALSE)</f>
        <v>0</v>
      </c>
      <c r="H596" t="b">
        <f>IF(Summary!H596 = "Y", TRUE,FALSE)</f>
        <v>0</v>
      </c>
      <c r="I596" t="b">
        <f>IF(Summary!I596 = "Y", TRUE,FALSE)</f>
        <v>0</v>
      </c>
      <c r="J596" t="b">
        <f>IF(Summary!J596 = "Y", TRUE,FALSE)</f>
        <v>0</v>
      </c>
      <c r="K596" t="b">
        <f>IF(Summary!K596 &gt; 10, TRUE,FALSE)</f>
        <v>0</v>
      </c>
      <c r="L596" t="b">
        <f>IF(Summary!L596 = "Y", TRUE,FALSE)</f>
        <v>0</v>
      </c>
      <c r="M596" t="b">
        <f>IF(Summary!M596 = "Y", TRUE,FALSE)</f>
        <v>0</v>
      </c>
      <c r="N596" t="b">
        <f t="shared" si="75"/>
        <v>0</v>
      </c>
      <c r="O596" t="b">
        <f t="shared" si="76"/>
        <v>0</v>
      </c>
      <c r="P596">
        <f t="shared" si="77"/>
        <v>0</v>
      </c>
      <c r="Q596" t="b">
        <f t="shared" si="72"/>
        <v>0</v>
      </c>
      <c r="R596" t="b">
        <f t="shared" si="73"/>
        <v>0</v>
      </c>
      <c r="S596" t="b">
        <f t="shared" si="78"/>
        <v>0</v>
      </c>
      <c r="V596">
        <f>COUNTIF(F596:G596,"True")</f>
        <v>0</v>
      </c>
      <c r="W596">
        <f t="shared" si="79"/>
        <v>0</v>
      </c>
      <c r="X596">
        <f t="shared" si="74"/>
        <v>0</v>
      </c>
    </row>
    <row r="597" spans="1:24">
      <c r="A597">
        <f>Summary!A597</f>
        <v>0</v>
      </c>
      <c r="B597">
        <f>Summary!B597</f>
        <v>0</v>
      </c>
      <c r="C597">
        <f>Summary!C597</f>
        <v>0</v>
      </c>
      <c r="D597">
        <f>Summary!D597</f>
        <v>0</v>
      </c>
      <c r="E597">
        <f>Summary!E597</f>
        <v>0</v>
      </c>
      <c r="F597" s="1" t="b">
        <f>IF(Summary!F597&gt;2, TRUE, FALSE)</f>
        <v>0</v>
      </c>
      <c r="G597" s="1" t="b">
        <f>IF(Summary!G597&gt;2, TRUE, FALSE)</f>
        <v>0</v>
      </c>
      <c r="H597" t="b">
        <f>IF(Summary!H597 = "Y", TRUE,FALSE)</f>
        <v>0</v>
      </c>
      <c r="I597" t="b">
        <f>IF(Summary!I597 = "Y", TRUE,FALSE)</f>
        <v>0</v>
      </c>
      <c r="J597" t="b">
        <f>IF(Summary!J597 = "Y", TRUE,FALSE)</f>
        <v>0</v>
      </c>
      <c r="K597" t="b">
        <f>IF(Summary!K597 &gt; 10, TRUE,FALSE)</f>
        <v>0</v>
      </c>
      <c r="L597" t="b">
        <f>IF(Summary!L597 = "Y", TRUE,FALSE)</f>
        <v>0</v>
      </c>
      <c r="M597" t="b">
        <f>IF(Summary!M597 = "Y", TRUE,FALSE)</f>
        <v>0</v>
      </c>
      <c r="N597" t="b">
        <f t="shared" si="75"/>
        <v>0</v>
      </c>
      <c r="O597" t="b">
        <f t="shared" si="76"/>
        <v>0</v>
      </c>
      <c r="P597">
        <f t="shared" si="77"/>
        <v>0</v>
      </c>
      <c r="Q597" t="b">
        <f t="shared" si="72"/>
        <v>0</v>
      </c>
      <c r="R597" t="b">
        <f t="shared" si="73"/>
        <v>0</v>
      </c>
      <c r="S597" t="b">
        <f t="shared" si="78"/>
        <v>0</v>
      </c>
      <c r="V597">
        <f>COUNTIF(F597:G597,"True")</f>
        <v>0</v>
      </c>
      <c r="W597">
        <f t="shared" si="79"/>
        <v>0</v>
      </c>
      <c r="X597">
        <f t="shared" si="74"/>
        <v>0</v>
      </c>
    </row>
    <row r="598" spans="1:24">
      <c r="A598">
        <f>Summary!A598</f>
        <v>0</v>
      </c>
      <c r="B598">
        <f>Summary!B598</f>
        <v>0</v>
      </c>
      <c r="C598">
        <f>Summary!C598</f>
        <v>0</v>
      </c>
      <c r="D598">
        <f>Summary!D598</f>
        <v>0</v>
      </c>
      <c r="E598">
        <f>Summary!E598</f>
        <v>0</v>
      </c>
      <c r="F598" s="1" t="b">
        <f>IF(Summary!F598&gt;2, TRUE, FALSE)</f>
        <v>0</v>
      </c>
      <c r="G598" s="1" t="b">
        <f>IF(Summary!G598&gt;2, TRUE, FALSE)</f>
        <v>0</v>
      </c>
      <c r="H598" t="b">
        <f>IF(Summary!H598 = "Y", TRUE,FALSE)</f>
        <v>0</v>
      </c>
      <c r="I598" t="b">
        <f>IF(Summary!I598 = "Y", TRUE,FALSE)</f>
        <v>0</v>
      </c>
      <c r="J598" t="b">
        <f>IF(Summary!J598 = "Y", TRUE,FALSE)</f>
        <v>0</v>
      </c>
      <c r="K598" t="b">
        <f>IF(Summary!K598 &gt; 10, TRUE,FALSE)</f>
        <v>0</v>
      </c>
      <c r="L598" t="b">
        <f>IF(Summary!L598 = "Y", TRUE,FALSE)</f>
        <v>0</v>
      </c>
      <c r="M598" t="b">
        <f>IF(Summary!M598 = "Y", TRUE,FALSE)</f>
        <v>0</v>
      </c>
      <c r="N598" t="b">
        <f t="shared" si="75"/>
        <v>0</v>
      </c>
      <c r="O598" t="b">
        <f t="shared" si="76"/>
        <v>0</v>
      </c>
      <c r="P598">
        <f t="shared" si="77"/>
        <v>0</v>
      </c>
      <c r="Q598" t="b">
        <f t="shared" si="72"/>
        <v>0</v>
      </c>
      <c r="R598" t="b">
        <f t="shared" si="73"/>
        <v>0</v>
      </c>
      <c r="S598" t="b">
        <f t="shared" si="78"/>
        <v>0</v>
      </c>
      <c r="V598">
        <f>COUNTIF(F598:G598,"True")</f>
        <v>0</v>
      </c>
      <c r="W598">
        <f t="shared" si="79"/>
        <v>0</v>
      </c>
      <c r="X598">
        <f t="shared" si="74"/>
        <v>0</v>
      </c>
    </row>
    <row r="599" spans="1:24">
      <c r="A599">
        <f>Summary!A599</f>
        <v>0</v>
      </c>
      <c r="B599">
        <f>Summary!B599</f>
        <v>0</v>
      </c>
      <c r="C599">
        <f>Summary!C599</f>
        <v>0</v>
      </c>
      <c r="D599">
        <f>Summary!D599</f>
        <v>0</v>
      </c>
      <c r="E599">
        <f>Summary!E599</f>
        <v>0</v>
      </c>
      <c r="F599" s="1" t="b">
        <f>IF(Summary!F599&gt;2, TRUE, FALSE)</f>
        <v>0</v>
      </c>
      <c r="G599" s="1" t="b">
        <f>IF(Summary!G599&gt;2, TRUE, FALSE)</f>
        <v>0</v>
      </c>
      <c r="H599" t="b">
        <f>IF(Summary!H599 = "Y", TRUE,FALSE)</f>
        <v>0</v>
      </c>
      <c r="I599" t="b">
        <f>IF(Summary!I599 = "Y", TRUE,FALSE)</f>
        <v>0</v>
      </c>
      <c r="J599" t="b">
        <f>IF(Summary!J599 = "Y", TRUE,FALSE)</f>
        <v>0</v>
      </c>
      <c r="K599" t="b">
        <f>IF(Summary!K599 &gt; 10, TRUE,FALSE)</f>
        <v>0</v>
      </c>
      <c r="L599" t="b">
        <f>IF(Summary!L599 = "Y", TRUE,FALSE)</f>
        <v>0</v>
      </c>
      <c r="M599" t="b">
        <f>IF(Summary!M599 = "Y", TRUE,FALSE)</f>
        <v>0</v>
      </c>
      <c r="N599" t="b">
        <f t="shared" si="75"/>
        <v>0</v>
      </c>
      <c r="O599" t="b">
        <f t="shared" si="76"/>
        <v>0</v>
      </c>
      <c r="P599">
        <f t="shared" si="77"/>
        <v>0</v>
      </c>
      <c r="Q599" t="b">
        <f t="shared" si="72"/>
        <v>0</v>
      </c>
      <c r="R599" t="b">
        <f t="shared" si="73"/>
        <v>0</v>
      </c>
      <c r="S599" t="b">
        <f t="shared" si="78"/>
        <v>0</v>
      </c>
      <c r="V599">
        <f>COUNTIF(F599:G599,"True")</f>
        <v>0</v>
      </c>
      <c r="W599">
        <f t="shared" si="79"/>
        <v>0</v>
      </c>
      <c r="X599">
        <f t="shared" si="74"/>
        <v>0</v>
      </c>
    </row>
    <row r="600" spans="1:24">
      <c r="A600">
        <f>Summary!A600</f>
        <v>0</v>
      </c>
      <c r="B600">
        <f>Summary!B600</f>
        <v>0</v>
      </c>
      <c r="C600">
        <f>Summary!C600</f>
        <v>0</v>
      </c>
      <c r="D600">
        <f>Summary!D600</f>
        <v>0</v>
      </c>
      <c r="E600">
        <f>Summary!E600</f>
        <v>0</v>
      </c>
      <c r="F600" s="1" t="b">
        <f>IF(Summary!F600&gt;2, TRUE, FALSE)</f>
        <v>0</v>
      </c>
      <c r="G600" s="1" t="b">
        <f>IF(Summary!G600&gt;2, TRUE, FALSE)</f>
        <v>0</v>
      </c>
      <c r="H600" t="b">
        <f>IF(Summary!H600 = "Y", TRUE,FALSE)</f>
        <v>0</v>
      </c>
      <c r="I600" t="b">
        <f>IF(Summary!I600 = "Y", TRUE,FALSE)</f>
        <v>0</v>
      </c>
      <c r="J600" t="b">
        <f>IF(Summary!J600 = "Y", TRUE,FALSE)</f>
        <v>0</v>
      </c>
      <c r="K600" t="b">
        <f>IF(Summary!K600 &gt; 10, TRUE,FALSE)</f>
        <v>0</v>
      </c>
      <c r="L600" t="b">
        <f>IF(Summary!L600 = "Y", TRUE,FALSE)</f>
        <v>0</v>
      </c>
      <c r="M600" t="b">
        <f>IF(Summary!M600 = "Y", TRUE,FALSE)</f>
        <v>0</v>
      </c>
      <c r="N600" t="b">
        <f t="shared" si="75"/>
        <v>0</v>
      </c>
      <c r="O600" t="b">
        <f t="shared" si="76"/>
        <v>0</v>
      </c>
      <c r="P600">
        <f t="shared" si="77"/>
        <v>0</v>
      </c>
      <c r="Q600" t="b">
        <f t="shared" si="72"/>
        <v>0</v>
      </c>
      <c r="R600" t="b">
        <f t="shared" si="73"/>
        <v>0</v>
      </c>
      <c r="S600" t="b">
        <f t="shared" si="78"/>
        <v>0</v>
      </c>
      <c r="V600">
        <f>COUNTIF(F600:G600,"True")</f>
        <v>0</v>
      </c>
      <c r="W600">
        <f t="shared" si="79"/>
        <v>0</v>
      </c>
      <c r="X600">
        <f t="shared" si="74"/>
        <v>0</v>
      </c>
    </row>
    <row r="601" spans="1:24">
      <c r="A601">
        <f>Summary!A601</f>
        <v>0</v>
      </c>
      <c r="B601">
        <f>Summary!B601</f>
        <v>0</v>
      </c>
      <c r="C601">
        <f>Summary!C601</f>
        <v>0</v>
      </c>
      <c r="D601">
        <f>Summary!D601</f>
        <v>0</v>
      </c>
      <c r="E601">
        <f>Summary!E601</f>
        <v>0</v>
      </c>
      <c r="F601" s="1" t="b">
        <f>IF(Summary!F601&gt;2, TRUE, FALSE)</f>
        <v>0</v>
      </c>
      <c r="G601" s="1" t="b">
        <f>IF(Summary!G601&gt;2, TRUE, FALSE)</f>
        <v>0</v>
      </c>
      <c r="H601" t="b">
        <f>IF(Summary!H601 = "Y", TRUE,FALSE)</f>
        <v>0</v>
      </c>
      <c r="I601" t="b">
        <f>IF(Summary!I601 = "Y", TRUE,FALSE)</f>
        <v>0</v>
      </c>
      <c r="J601" t="b">
        <f>IF(Summary!J601 = "Y", TRUE,FALSE)</f>
        <v>0</v>
      </c>
      <c r="K601" t="b">
        <f>IF(Summary!K601 &gt; 10, TRUE,FALSE)</f>
        <v>0</v>
      </c>
      <c r="L601" t="b">
        <f>IF(Summary!L601 = "Y", TRUE,FALSE)</f>
        <v>0</v>
      </c>
      <c r="M601" t="b">
        <f>IF(Summary!M601 = "Y", TRUE,FALSE)</f>
        <v>0</v>
      </c>
      <c r="N601" t="b">
        <f t="shared" si="75"/>
        <v>0</v>
      </c>
      <c r="O601" t="b">
        <f t="shared" si="76"/>
        <v>0</v>
      </c>
      <c r="P601">
        <f t="shared" si="77"/>
        <v>0</v>
      </c>
      <c r="Q601" t="b">
        <f t="shared" si="72"/>
        <v>0</v>
      </c>
      <c r="R601" t="b">
        <f t="shared" si="73"/>
        <v>0</v>
      </c>
      <c r="S601" t="b">
        <f t="shared" si="78"/>
        <v>0</v>
      </c>
      <c r="V601">
        <f>COUNTIF(F601:G601,"True")</f>
        <v>0</v>
      </c>
      <c r="W601">
        <f t="shared" si="79"/>
        <v>0</v>
      </c>
      <c r="X601">
        <f t="shared" si="74"/>
        <v>0</v>
      </c>
    </row>
    <row r="602" spans="1:24">
      <c r="A602">
        <f>Summary!A602</f>
        <v>0</v>
      </c>
      <c r="B602">
        <f>Summary!B602</f>
        <v>0</v>
      </c>
      <c r="C602">
        <f>Summary!C602</f>
        <v>0</v>
      </c>
      <c r="D602">
        <f>Summary!D602</f>
        <v>0</v>
      </c>
      <c r="E602">
        <f>Summary!E602</f>
        <v>0</v>
      </c>
      <c r="F602" s="1" t="b">
        <f>IF(Summary!F602&gt;2, TRUE, FALSE)</f>
        <v>0</v>
      </c>
      <c r="G602" s="1" t="b">
        <f>IF(Summary!G602&gt;2, TRUE, FALSE)</f>
        <v>0</v>
      </c>
      <c r="H602" t="b">
        <f>IF(Summary!H602 = "Y", TRUE,FALSE)</f>
        <v>0</v>
      </c>
      <c r="I602" t="b">
        <f>IF(Summary!I602 = "Y", TRUE,FALSE)</f>
        <v>0</v>
      </c>
      <c r="J602" t="b">
        <f>IF(Summary!J602 = "Y", TRUE,FALSE)</f>
        <v>0</v>
      </c>
      <c r="K602" t="b">
        <f>IF(Summary!K602 &gt; 10, TRUE,FALSE)</f>
        <v>0</v>
      </c>
      <c r="L602" t="b">
        <f>IF(Summary!L602 = "Y", TRUE,FALSE)</f>
        <v>0</v>
      </c>
      <c r="M602" t="b">
        <f>IF(Summary!M602 = "Y", TRUE,FALSE)</f>
        <v>0</v>
      </c>
      <c r="N602" t="b">
        <f t="shared" si="75"/>
        <v>0</v>
      </c>
      <c r="O602" t="b">
        <f t="shared" si="76"/>
        <v>0</v>
      </c>
      <c r="P602">
        <f t="shared" si="77"/>
        <v>0</v>
      </c>
      <c r="Q602" t="b">
        <f t="shared" si="72"/>
        <v>0</v>
      </c>
      <c r="R602" t="b">
        <f t="shared" si="73"/>
        <v>0</v>
      </c>
      <c r="S602" t="b">
        <f t="shared" si="78"/>
        <v>0</v>
      </c>
      <c r="V602">
        <f>COUNTIF(F602:G602,"True")</f>
        <v>0</v>
      </c>
      <c r="W602">
        <f t="shared" si="79"/>
        <v>0</v>
      </c>
      <c r="X602">
        <f t="shared" si="74"/>
        <v>0</v>
      </c>
    </row>
    <row r="603" spans="1:24">
      <c r="A603">
        <f>Summary!A603</f>
        <v>0</v>
      </c>
      <c r="B603">
        <f>Summary!B603</f>
        <v>0</v>
      </c>
      <c r="C603">
        <f>Summary!C603</f>
        <v>0</v>
      </c>
      <c r="D603">
        <f>Summary!D603</f>
        <v>0</v>
      </c>
      <c r="E603">
        <f>Summary!E603</f>
        <v>0</v>
      </c>
      <c r="F603" s="1" t="b">
        <f>IF(Summary!F603&gt;2, TRUE, FALSE)</f>
        <v>0</v>
      </c>
      <c r="G603" s="1" t="b">
        <f>IF(Summary!G603&gt;2, TRUE, FALSE)</f>
        <v>0</v>
      </c>
      <c r="H603" t="b">
        <f>IF(Summary!H603 = "Y", TRUE,FALSE)</f>
        <v>0</v>
      </c>
      <c r="I603" t="b">
        <f>IF(Summary!I603 = "Y", TRUE,FALSE)</f>
        <v>0</v>
      </c>
      <c r="J603" t="b">
        <f>IF(Summary!J603 = "Y", TRUE,FALSE)</f>
        <v>0</v>
      </c>
      <c r="K603" t="b">
        <f>IF(Summary!K603 &gt; 10, TRUE,FALSE)</f>
        <v>0</v>
      </c>
      <c r="L603" t="b">
        <f>IF(Summary!L603 = "Y", TRUE,FALSE)</f>
        <v>0</v>
      </c>
      <c r="M603" t="b">
        <f>IF(Summary!M603 = "Y", TRUE,FALSE)</f>
        <v>0</v>
      </c>
      <c r="N603" t="b">
        <f t="shared" si="75"/>
        <v>0</v>
      </c>
      <c r="O603" t="b">
        <f t="shared" si="76"/>
        <v>0</v>
      </c>
      <c r="P603">
        <f t="shared" si="77"/>
        <v>0</v>
      </c>
      <c r="Q603" t="b">
        <f t="shared" si="72"/>
        <v>0</v>
      </c>
      <c r="R603" t="b">
        <f t="shared" si="73"/>
        <v>0</v>
      </c>
      <c r="S603" t="b">
        <f t="shared" si="78"/>
        <v>0</v>
      </c>
      <c r="V603">
        <f>COUNTIF(F603:G603,"True")</f>
        <v>0</v>
      </c>
      <c r="W603">
        <f t="shared" si="79"/>
        <v>0</v>
      </c>
      <c r="X603">
        <f t="shared" si="74"/>
        <v>0</v>
      </c>
    </row>
    <row r="604" spans="1:24">
      <c r="A604">
        <f>Summary!A604</f>
        <v>0</v>
      </c>
      <c r="B604">
        <f>Summary!B604</f>
        <v>0</v>
      </c>
      <c r="C604">
        <f>Summary!C604</f>
        <v>0</v>
      </c>
      <c r="D604">
        <f>Summary!D604</f>
        <v>0</v>
      </c>
      <c r="E604">
        <f>Summary!E604</f>
        <v>0</v>
      </c>
      <c r="F604" s="1" t="b">
        <f>IF(Summary!F604&gt;2, TRUE, FALSE)</f>
        <v>0</v>
      </c>
      <c r="G604" s="1" t="b">
        <f>IF(Summary!G604&gt;2, TRUE, FALSE)</f>
        <v>0</v>
      </c>
      <c r="H604" t="b">
        <f>IF(Summary!H604 = "Y", TRUE,FALSE)</f>
        <v>0</v>
      </c>
      <c r="I604" t="b">
        <f>IF(Summary!I604 = "Y", TRUE,FALSE)</f>
        <v>0</v>
      </c>
      <c r="J604" t="b">
        <f>IF(Summary!J604 = "Y", TRUE,FALSE)</f>
        <v>0</v>
      </c>
      <c r="K604" t="b">
        <f>IF(Summary!K604 &gt; 10, TRUE,FALSE)</f>
        <v>0</v>
      </c>
      <c r="L604" t="b">
        <f>IF(Summary!L604 = "Y", TRUE,FALSE)</f>
        <v>0</v>
      </c>
      <c r="M604" t="b">
        <f>IF(Summary!M604 = "Y", TRUE,FALSE)</f>
        <v>0</v>
      </c>
      <c r="N604" t="b">
        <f t="shared" si="75"/>
        <v>0</v>
      </c>
      <c r="O604" t="b">
        <f t="shared" si="76"/>
        <v>0</v>
      </c>
      <c r="P604">
        <f t="shared" si="77"/>
        <v>0</v>
      </c>
      <c r="Q604" t="b">
        <f t="shared" si="72"/>
        <v>0</v>
      </c>
      <c r="R604" t="b">
        <f t="shared" si="73"/>
        <v>0</v>
      </c>
      <c r="S604" t="b">
        <f t="shared" si="78"/>
        <v>0</v>
      </c>
      <c r="V604">
        <f>COUNTIF(F604:G604,"True")</f>
        <v>0</v>
      </c>
      <c r="W604">
        <f t="shared" si="79"/>
        <v>0</v>
      </c>
      <c r="X604">
        <f t="shared" si="74"/>
        <v>0</v>
      </c>
    </row>
    <row r="605" spans="1:24">
      <c r="A605">
        <f>Summary!A605</f>
        <v>0</v>
      </c>
      <c r="B605">
        <f>Summary!B605</f>
        <v>0</v>
      </c>
      <c r="C605">
        <f>Summary!C605</f>
        <v>0</v>
      </c>
      <c r="D605">
        <f>Summary!D605</f>
        <v>0</v>
      </c>
      <c r="E605">
        <f>Summary!E605</f>
        <v>0</v>
      </c>
      <c r="F605" s="1" t="b">
        <f>IF(Summary!F605&gt;2, TRUE, FALSE)</f>
        <v>0</v>
      </c>
      <c r="G605" s="1" t="b">
        <f>IF(Summary!G605&gt;2, TRUE, FALSE)</f>
        <v>0</v>
      </c>
      <c r="H605" t="b">
        <f>IF(Summary!H605 = "Y", TRUE,FALSE)</f>
        <v>0</v>
      </c>
      <c r="I605" t="b">
        <f>IF(Summary!I605 = "Y", TRUE,FALSE)</f>
        <v>0</v>
      </c>
      <c r="J605" t="b">
        <f>IF(Summary!J605 = "Y", TRUE,FALSE)</f>
        <v>0</v>
      </c>
      <c r="K605" t="b">
        <f>IF(Summary!K605 &gt; 10, TRUE,FALSE)</f>
        <v>0</v>
      </c>
      <c r="L605" t="b">
        <f>IF(Summary!L605 = "Y", TRUE,FALSE)</f>
        <v>0</v>
      </c>
      <c r="M605" t="b">
        <f>IF(Summary!M605 = "Y", TRUE,FALSE)</f>
        <v>0</v>
      </c>
      <c r="N605" t="b">
        <f t="shared" si="75"/>
        <v>0</v>
      </c>
      <c r="O605" t="b">
        <f t="shared" si="76"/>
        <v>0</v>
      </c>
      <c r="P605">
        <f t="shared" si="77"/>
        <v>0</v>
      </c>
      <c r="Q605" t="b">
        <f t="shared" si="72"/>
        <v>0</v>
      </c>
      <c r="R605" t="b">
        <f t="shared" si="73"/>
        <v>0</v>
      </c>
      <c r="S605" t="b">
        <f t="shared" si="78"/>
        <v>0</v>
      </c>
      <c r="V605">
        <f>COUNTIF(F605:G605,"True")</f>
        <v>0</v>
      </c>
      <c r="W605">
        <f t="shared" si="79"/>
        <v>0</v>
      </c>
      <c r="X605">
        <f t="shared" si="74"/>
        <v>0</v>
      </c>
    </row>
    <row r="606" spans="1:24">
      <c r="A606">
        <f>Summary!A606</f>
        <v>0</v>
      </c>
      <c r="B606">
        <f>Summary!B606</f>
        <v>0</v>
      </c>
      <c r="C606">
        <f>Summary!C606</f>
        <v>0</v>
      </c>
      <c r="D606">
        <f>Summary!D606</f>
        <v>0</v>
      </c>
      <c r="E606">
        <f>Summary!E606</f>
        <v>0</v>
      </c>
      <c r="F606" s="1" t="b">
        <f>IF(Summary!F606&gt;2, TRUE, FALSE)</f>
        <v>0</v>
      </c>
      <c r="G606" s="1" t="b">
        <f>IF(Summary!G606&gt;2, TRUE, FALSE)</f>
        <v>0</v>
      </c>
      <c r="H606" t="b">
        <f>IF(Summary!H606 = "Y", TRUE,FALSE)</f>
        <v>0</v>
      </c>
      <c r="I606" t="b">
        <f>IF(Summary!I606 = "Y", TRUE,FALSE)</f>
        <v>0</v>
      </c>
      <c r="J606" t="b">
        <f>IF(Summary!J606 = "Y", TRUE,FALSE)</f>
        <v>0</v>
      </c>
      <c r="K606" t="b">
        <f>IF(Summary!K606 &gt; 10, TRUE,FALSE)</f>
        <v>0</v>
      </c>
      <c r="L606" t="b">
        <f>IF(Summary!L606 = "Y", TRUE,FALSE)</f>
        <v>0</v>
      </c>
      <c r="M606" t="b">
        <f>IF(Summary!M606 = "Y", TRUE,FALSE)</f>
        <v>0</v>
      </c>
      <c r="N606" t="b">
        <f t="shared" si="75"/>
        <v>0</v>
      </c>
      <c r="O606" t="b">
        <f t="shared" si="76"/>
        <v>0</v>
      </c>
      <c r="P606">
        <f t="shared" si="77"/>
        <v>0</v>
      </c>
      <c r="Q606" t="b">
        <f t="shared" si="72"/>
        <v>0</v>
      </c>
      <c r="R606" t="b">
        <f t="shared" si="73"/>
        <v>0</v>
      </c>
      <c r="S606" t="b">
        <f t="shared" si="78"/>
        <v>0</v>
      </c>
      <c r="V606">
        <f>COUNTIF(F606:G606,"True")</f>
        <v>0</v>
      </c>
      <c r="W606">
        <f t="shared" si="79"/>
        <v>0</v>
      </c>
      <c r="X606">
        <f t="shared" si="74"/>
        <v>0</v>
      </c>
    </row>
    <row r="607" spans="1:24">
      <c r="A607">
        <f>Summary!A607</f>
        <v>0</v>
      </c>
      <c r="B607">
        <f>Summary!B607</f>
        <v>0</v>
      </c>
      <c r="C607">
        <f>Summary!C607</f>
        <v>0</v>
      </c>
      <c r="D607">
        <f>Summary!D607</f>
        <v>0</v>
      </c>
      <c r="E607">
        <f>Summary!E607</f>
        <v>0</v>
      </c>
      <c r="F607" s="1" t="b">
        <f>IF(Summary!F607&gt;2, TRUE, FALSE)</f>
        <v>0</v>
      </c>
      <c r="G607" s="1" t="b">
        <f>IF(Summary!G607&gt;2, TRUE, FALSE)</f>
        <v>0</v>
      </c>
      <c r="H607" t="b">
        <f>IF(Summary!H607 = "Y", TRUE,FALSE)</f>
        <v>0</v>
      </c>
      <c r="I607" t="b">
        <f>IF(Summary!I607 = "Y", TRUE,FALSE)</f>
        <v>0</v>
      </c>
      <c r="J607" t="b">
        <f>IF(Summary!J607 = "Y", TRUE,FALSE)</f>
        <v>0</v>
      </c>
      <c r="K607" t="b">
        <f>IF(Summary!K607 &gt; 10, TRUE,FALSE)</f>
        <v>0</v>
      </c>
      <c r="L607" t="b">
        <f>IF(Summary!L607 = "Y", TRUE,FALSE)</f>
        <v>0</v>
      </c>
      <c r="M607" t="b">
        <f>IF(Summary!M607 = "Y", TRUE,FALSE)</f>
        <v>0</v>
      </c>
      <c r="N607" t="b">
        <f t="shared" si="75"/>
        <v>0</v>
      </c>
      <c r="O607" t="b">
        <f t="shared" si="76"/>
        <v>0</v>
      </c>
      <c r="P607">
        <f t="shared" si="77"/>
        <v>0</v>
      </c>
      <c r="Q607" t="b">
        <f t="shared" si="72"/>
        <v>0</v>
      </c>
      <c r="R607" t="b">
        <f t="shared" si="73"/>
        <v>0</v>
      </c>
      <c r="S607" t="b">
        <f t="shared" si="78"/>
        <v>0</v>
      </c>
      <c r="V607">
        <f>COUNTIF(F607:G607,"True")</f>
        <v>0</v>
      </c>
      <c r="W607">
        <f t="shared" si="79"/>
        <v>0</v>
      </c>
      <c r="X607">
        <f t="shared" si="74"/>
        <v>0</v>
      </c>
    </row>
    <row r="608" spans="1:24">
      <c r="A608">
        <f>Summary!A608</f>
        <v>0</v>
      </c>
      <c r="B608">
        <f>Summary!B608</f>
        <v>0</v>
      </c>
      <c r="C608">
        <f>Summary!C608</f>
        <v>0</v>
      </c>
      <c r="D608">
        <f>Summary!D608</f>
        <v>0</v>
      </c>
      <c r="E608">
        <f>Summary!E608</f>
        <v>0</v>
      </c>
      <c r="F608" s="1" t="b">
        <f>IF(Summary!F608&gt;2, TRUE, FALSE)</f>
        <v>0</v>
      </c>
      <c r="G608" s="1" t="b">
        <f>IF(Summary!G608&gt;2, TRUE, FALSE)</f>
        <v>0</v>
      </c>
      <c r="H608" t="b">
        <f>IF(Summary!H608 = "Y", TRUE,FALSE)</f>
        <v>0</v>
      </c>
      <c r="I608" t="b">
        <f>IF(Summary!I608 = "Y", TRUE,FALSE)</f>
        <v>0</v>
      </c>
      <c r="J608" t="b">
        <f>IF(Summary!J608 = "Y", TRUE,FALSE)</f>
        <v>0</v>
      </c>
      <c r="K608" t="b">
        <f>IF(Summary!K608 &gt; 10, TRUE,FALSE)</f>
        <v>0</v>
      </c>
      <c r="L608" t="b">
        <f>IF(Summary!L608 = "Y", TRUE,FALSE)</f>
        <v>0</v>
      </c>
      <c r="M608" t="b">
        <f>IF(Summary!M608 = "Y", TRUE,FALSE)</f>
        <v>0</v>
      </c>
      <c r="N608" t="b">
        <f t="shared" si="75"/>
        <v>0</v>
      </c>
      <c r="O608" t="b">
        <f t="shared" si="76"/>
        <v>0</v>
      </c>
      <c r="P608">
        <f t="shared" si="77"/>
        <v>0</v>
      </c>
      <c r="Q608" t="b">
        <f t="shared" si="72"/>
        <v>0</v>
      </c>
      <c r="R608" t="b">
        <f t="shared" si="73"/>
        <v>0</v>
      </c>
      <c r="S608" t="b">
        <f t="shared" si="78"/>
        <v>0</v>
      </c>
      <c r="V608">
        <f>COUNTIF(F608:G608,"True")</f>
        <v>0</v>
      </c>
      <c r="W608">
        <f t="shared" si="79"/>
        <v>0</v>
      </c>
      <c r="X608">
        <f t="shared" si="74"/>
        <v>0</v>
      </c>
    </row>
    <row r="609" spans="1:24">
      <c r="A609">
        <f>Summary!A609</f>
        <v>0</v>
      </c>
      <c r="B609">
        <f>Summary!B609</f>
        <v>0</v>
      </c>
      <c r="C609">
        <f>Summary!C609</f>
        <v>0</v>
      </c>
      <c r="D609">
        <f>Summary!D609</f>
        <v>0</v>
      </c>
      <c r="E609">
        <f>Summary!E609</f>
        <v>0</v>
      </c>
      <c r="F609" s="1" t="b">
        <f>IF(Summary!F609&gt;2, TRUE, FALSE)</f>
        <v>0</v>
      </c>
      <c r="G609" s="1" t="b">
        <f>IF(Summary!G609&gt;2, TRUE, FALSE)</f>
        <v>0</v>
      </c>
      <c r="H609" t="b">
        <f>IF(Summary!H609 = "Y", TRUE,FALSE)</f>
        <v>0</v>
      </c>
      <c r="I609" t="b">
        <f>IF(Summary!I609 = "Y", TRUE,FALSE)</f>
        <v>0</v>
      </c>
      <c r="J609" t="b">
        <f>IF(Summary!J609 = "Y", TRUE,FALSE)</f>
        <v>0</v>
      </c>
      <c r="K609" t="b">
        <f>IF(Summary!K609 &gt; 10, TRUE,FALSE)</f>
        <v>0</v>
      </c>
      <c r="L609" t="b">
        <f>IF(Summary!L609 = "Y", TRUE,FALSE)</f>
        <v>0</v>
      </c>
      <c r="M609" t="b">
        <f>IF(Summary!M609 = "Y", TRUE,FALSE)</f>
        <v>0</v>
      </c>
      <c r="N609" t="b">
        <f t="shared" si="75"/>
        <v>0</v>
      </c>
      <c r="O609" t="b">
        <f t="shared" si="76"/>
        <v>0</v>
      </c>
      <c r="P609">
        <f t="shared" si="77"/>
        <v>0</v>
      </c>
      <c r="Q609" t="b">
        <f t="shared" si="72"/>
        <v>0</v>
      </c>
      <c r="R609" t="b">
        <f t="shared" si="73"/>
        <v>0</v>
      </c>
      <c r="S609" t="b">
        <f t="shared" si="78"/>
        <v>0</v>
      </c>
      <c r="V609">
        <f>COUNTIF(F609:G609,"True")</f>
        <v>0</v>
      </c>
      <c r="W609">
        <f t="shared" si="79"/>
        <v>0</v>
      </c>
      <c r="X609">
        <f t="shared" si="74"/>
        <v>0</v>
      </c>
    </row>
    <row r="610" spans="1:24">
      <c r="A610">
        <f>Summary!A610</f>
        <v>0</v>
      </c>
      <c r="B610">
        <f>Summary!B610</f>
        <v>0</v>
      </c>
      <c r="C610">
        <f>Summary!C610</f>
        <v>0</v>
      </c>
      <c r="D610">
        <f>Summary!D610</f>
        <v>0</v>
      </c>
      <c r="E610">
        <f>Summary!E610</f>
        <v>0</v>
      </c>
      <c r="F610" s="1" t="b">
        <f>IF(Summary!F610&gt;2, TRUE, FALSE)</f>
        <v>0</v>
      </c>
      <c r="G610" s="1" t="b">
        <f>IF(Summary!G610&gt;2, TRUE, FALSE)</f>
        <v>0</v>
      </c>
      <c r="H610" t="b">
        <f>IF(Summary!H610 = "Y", TRUE,FALSE)</f>
        <v>0</v>
      </c>
      <c r="I610" t="b">
        <f>IF(Summary!I610 = "Y", TRUE,FALSE)</f>
        <v>0</v>
      </c>
      <c r="J610" t="b">
        <f>IF(Summary!J610 = "Y", TRUE,FALSE)</f>
        <v>0</v>
      </c>
      <c r="K610" t="b">
        <f>IF(Summary!K610 &gt; 10, TRUE,FALSE)</f>
        <v>0</v>
      </c>
      <c r="L610" t="b">
        <f>IF(Summary!L610 = "Y", TRUE,FALSE)</f>
        <v>0</v>
      </c>
      <c r="M610" t="b">
        <f>IF(Summary!M610 = "Y", TRUE,FALSE)</f>
        <v>0</v>
      </c>
      <c r="N610" t="b">
        <f t="shared" si="75"/>
        <v>0</v>
      </c>
      <c r="O610" t="b">
        <f t="shared" si="76"/>
        <v>0</v>
      </c>
      <c r="P610">
        <f t="shared" si="77"/>
        <v>0</v>
      </c>
      <c r="Q610" t="b">
        <f t="shared" si="72"/>
        <v>0</v>
      </c>
      <c r="R610" t="b">
        <f t="shared" si="73"/>
        <v>0</v>
      </c>
      <c r="S610" t="b">
        <f t="shared" si="78"/>
        <v>0</v>
      </c>
      <c r="V610">
        <f>COUNTIF(F610:G610,"True")</f>
        <v>0</v>
      </c>
      <c r="W610">
        <f t="shared" si="79"/>
        <v>0</v>
      </c>
      <c r="X610">
        <f t="shared" si="74"/>
        <v>0</v>
      </c>
    </row>
    <row r="611" spans="1:24">
      <c r="A611">
        <f>Summary!A611</f>
        <v>0</v>
      </c>
      <c r="B611">
        <f>Summary!B611</f>
        <v>0</v>
      </c>
      <c r="C611">
        <f>Summary!C611</f>
        <v>0</v>
      </c>
      <c r="D611">
        <f>Summary!D611</f>
        <v>0</v>
      </c>
      <c r="E611">
        <f>Summary!E611</f>
        <v>0</v>
      </c>
      <c r="F611" s="1" t="b">
        <f>IF(Summary!F611&gt;2, TRUE, FALSE)</f>
        <v>0</v>
      </c>
      <c r="G611" s="1" t="b">
        <f>IF(Summary!G611&gt;2, TRUE, FALSE)</f>
        <v>0</v>
      </c>
      <c r="H611" t="b">
        <f>IF(Summary!H611 = "Y", TRUE,FALSE)</f>
        <v>0</v>
      </c>
      <c r="I611" t="b">
        <f>IF(Summary!I611 = "Y", TRUE,FALSE)</f>
        <v>0</v>
      </c>
      <c r="J611" t="b">
        <f>IF(Summary!J611 = "Y", TRUE,FALSE)</f>
        <v>0</v>
      </c>
      <c r="K611" t="b">
        <f>IF(Summary!K611 &gt; 10, TRUE,FALSE)</f>
        <v>0</v>
      </c>
      <c r="L611" t="b">
        <f>IF(Summary!L611 = "Y", TRUE,FALSE)</f>
        <v>0</v>
      </c>
      <c r="M611" t="b">
        <f>IF(Summary!M611 = "Y", TRUE,FALSE)</f>
        <v>0</v>
      </c>
      <c r="N611" t="b">
        <f t="shared" si="75"/>
        <v>0</v>
      </c>
      <c r="O611" t="b">
        <f t="shared" si="76"/>
        <v>0</v>
      </c>
      <c r="P611">
        <f t="shared" si="77"/>
        <v>0</v>
      </c>
      <c r="Q611" t="b">
        <f t="shared" si="72"/>
        <v>0</v>
      </c>
      <c r="R611" t="b">
        <f t="shared" si="73"/>
        <v>0</v>
      </c>
      <c r="S611" t="b">
        <f t="shared" si="78"/>
        <v>0</v>
      </c>
      <c r="V611">
        <f>COUNTIF(F611:G611,"True")</f>
        <v>0</v>
      </c>
      <c r="W611">
        <f t="shared" si="79"/>
        <v>0</v>
      </c>
      <c r="X611">
        <f t="shared" si="74"/>
        <v>0</v>
      </c>
    </row>
    <row r="612" spans="1:24">
      <c r="A612">
        <f>Summary!A612</f>
        <v>0</v>
      </c>
      <c r="B612">
        <f>Summary!B612</f>
        <v>0</v>
      </c>
      <c r="C612">
        <f>Summary!C612</f>
        <v>0</v>
      </c>
      <c r="D612">
        <f>Summary!D612</f>
        <v>0</v>
      </c>
      <c r="E612">
        <f>Summary!E612</f>
        <v>0</v>
      </c>
      <c r="F612" s="1" t="b">
        <f>IF(Summary!F612&gt;2, TRUE, FALSE)</f>
        <v>0</v>
      </c>
      <c r="G612" s="1" t="b">
        <f>IF(Summary!G612&gt;2, TRUE, FALSE)</f>
        <v>0</v>
      </c>
      <c r="H612" t="b">
        <f>IF(Summary!H612 = "Y", TRUE,FALSE)</f>
        <v>0</v>
      </c>
      <c r="I612" t="b">
        <f>IF(Summary!I612 = "Y", TRUE,FALSE)</f>
        <v>0</v>
      </c>
      <c r="J612" t="b">
        <f>IF(Summary!J612 = "Y", TRUE,FALSE)</f>
        <v>0</v>
      </c>
      <c r="K612" t="b">
        <f>IF(Summary!K612 &gt; 10, TRUE,FALSE)</f>
        <v>0</v>
      </c>
      <c r="L612" t="b">
        <f>IF(Summary!L612 = "Y", TRUE,FALSE)</f>
        <v>0</v>
      </c>
      <c r="M612" t="b">
        <f>IF(Summary!M612 = "Y", TRUE,FALSE)</f>
        <v>0</v>
      </c>
      <c r="N612" t="b">
        <f t="shared" si="75"/>
        <v>0</v>
      </c>
      <c r="O612" t="b">
        <f t="shared" si="76"/>
        <v>0</v>
      </c>
      <c r="P612">
        <f t="shared" si="77"/>
        <v>0</v>
      </c>
      <c r="Q612" t="b">
        <f t="shared" si="72"/>
        <v>0</v>
      </c>
      <c r="R612" t="b">
        <f t="shared" si="73"/>
        <v>0</v>
      </c>
      <c r="S612" t="b">
        <f t="shared" si="78"/>
        <v>0</v>
      </c>
      <c r="V612">
        <f>COUNTIF(F612:G612,"True")</f>
        <v>0</v>
      </c>
      <c r="W612">
        <f t="shared" si="79"/>
        <v>0</v>
      </c>
      <c r="X612">
        <f t="shared" si="74"/>
        <v>0</v>
      </c>
    </row>
    <row r="613" spans="1:24">
      <c r="A613">
        <f>Summary!A613</f>
        <v>0</v>
      </c>
      <c r="B613">
        <f>Summary!B613</f>
        <v>0</v>
      </c>
      <c r="C613">
        <f>Summary!C613</f>
        <v>0</v>
      </c>
      <c r="D613">
        <f>Summary!D613</f>
        <v>0</v>
      </c>
      <c r="E613">
        <f>Summary!E613</f>
        <v>0</v>
      </c>
      <c r="F613" s="1" t="b">
        <f>IF(Summary!F613&gt;2, TRUE, FALSE)</f>
        <v>0</v>
      </c>
      <c r="G613" s="1" t="b">
        <f>IF(Summary!G613&gt;2, TRUE, FALSE)</f>
        <v>0</v>
      </c>
      <c r="H613" t="b">
        <f>IF(Summary!H613 = "Y", TRUE,FALSE)</f>
        <v>0</v>
      </c>
      <c r="I613" t="b">
        <f>IF(Summary!I613 = "Y", TRUE,FALSE)</f>
        <v>0</v>
      </c>
      <c r="J613" t="b">
        <f>IF(Summary!J613 = "Y", TRUE,FALSE)</f>
        <v>0</v>
      </c>
      <c r="K613" t="b">
        <f>IF(Summary!K613 &gt; 10, TRUE,FALSE)</f>
        <v>0</v>
      </c>
      <c r="L613" t="b">
        <f>IF(Summary!L613 = "Y", TRUE,FALSE)</f>
        <v>0</v>
      </c>
      <c r="M613" t="b">
        <f>IF(Summary!M613 = "Y", TRUE,FALSE)</f>
        <v>0</v>
      </c>
      <c r="N613" t="b">
        <f t="shared" si="75"/>
        <v>0</v>
      </c>
      <c r="O613" t="b">
        <f t="shared" si="76"/>
        <v>0</v>
      </c>
      <c r="P613">
        <f t="shared" si="77"/>
        <v>0</v>
      </c>
      <c r="Q613" t="b">
        <f t="shared" si="72"/>
        <v>0</v>
      </c>
      <c r="R613" t="b">
        <f t="shared" si="73"/>
        <v>0</v>
      </c>
      <c r="S613" t="b">
        <f t="shared" si="78"/>
        <v>0</v>
      </c>
      <c r="V613">
        <f>COUNTIF(F613:G613,"True")</f>
        <v>0</v>
      </c>
      <c r="W613">
        <f t="shared" si="79"/>
        <v>0</v>
      </c>
      <c r="X613">
        <f t="shared" si="74"/>
        <v>0</v>
      </c>
    </row>
    <row r="614" spans="1:24">
      <c r="A614">
        <f>Summary!A614</f>
        <v>0</v>
      </c>
      <c r="B614">
        <f>Summary!B614</f>
        <v>0</v>
      </c>
      <c r="C614">
        <f>Summary!C614</f>
        <v>0</v>
      </c>
      <c r="D614">
        <f>Summary!D614</f>
        <v>0</v>
      </c>
      <c r="E614">
        <f>Summary!E614</f>
        <v>0</v>
      </c>
      <c r="F614" s="1" t="b">
        <f>IF(Summary!F614&gt;2, TRUE, FALSE)</f>
        <v>0</v>
      </c>
      <c r="G614" s="1" t="b">
        <f>IF(Summary!G614&gt;2, TRUE, FALSE)</f>
        <v>0</v>
      </c>
      <c r="H614" t="b">
        <f>IF(Summary!H614 = "Y", TRUE,FALSE)</f>
        <v>0</v>
      </c>
      <c r="I614" t="b">
        <f>IF(Summary!I614 = "Y", TRUE,FALSE)</f>
        <v>0</v>
      </c>
      <c r="J614" t="b">
        <f>IF(Summary!J614 = "Y", TRUE,FALSE)</f>
        <v>0</v>
      </c>
      <c r="K614" t="b">
        <f>IF(Summary!K614 &gt; 10, TRUE,FALSE)</f>
        <v>0</v>
      </c>
      <c r="L614" t="b">
        <f>IF(Summary!L614 = "Y", TRUE,FALSE)</f>
        <v>0</v>
      </c>
      <c r="M614" t="b">
        <f>IF(Summary!M614 = "Y", TRUE,FALSE)</f>
        <v>0</v>
      </c>
      <c r="N614" t="b">
        <f t="shared" si="75"/>
        <v>0</v>
      </c>
      <c r="O614" t="b">
        <f t="shared" si="76"/>
        <v>0</v>
      </c>
      <c r="P614">
        <f t="shared" si="77"/>
        <v>0</v>
      </c>
      <c r="Q614" t="b">
        <f t="shared" si="72"/>
        <v>0</v>
      </c>
      <c r="R614" t="b">
        <f t="shared" si="73"/>
        <v>0</v>
      </c>
      <c r="S614" t="b">
        <f t="shared" si="78"/>
        <v>0</v>
      </c>
      <c r="V614">
        <f>COUNTIF(F614:G614,"True")</f>
        <v>0</v>
      </c>
      <c r="W614">
        <f t="shared" si="79"/>
        <v>0</v>
      </c>
      <c r="X614">
        <f t="shared" si="74"/>
        <v>0</v>
      </c>
    </row>
    <row r="615" spans="1:24">
      <c r="A615">
        <f>Summary!A615</f>
        <v>0</v>
      </c>
      <c r="B615">
        <f>Summary!B615</f>
        <v>0</v>
      </c>
      <c r="C615">
        <f>Summary!C615</f>
        <v>0</v>
      </c>
      <c r="D615">
        <f>Summary!D615</f>
        <v>0</v>
      </c>
      <c r="E615">
        <f>Summary!E615</f>
        <v>0</v>
      </c>
      <c r="F615" s="1" t="b">
        <f>IF(Summary!F615&gt;2, TRUE, FALSE)</f>
        <v>0</v>
      </c>
      <c r="G615" s="1" t="b">
        <f>IF(Summary!G615&gt;2, TRUE, FALSE)</f>
        <v>0</v>
      </c>
      <c r="H615" t="b">
        <f>IF(Summary!H615 = "Y", TRUE,FALSE)</f>
        <v>0</v>
      </c>
      <c r="I615" t="b">
        <f>IF(Summary!I615 = "Y", TRUE,FALSE)</f>
        <v>0</v>
      </c>
      <c r="J615" t="b">
        <f>IF(Summary!J615 = "Y", TRUE,FALSE)</f>
        <v>0</v>
      </c>
      <c r="K615" t="b">
        <f>IF(Summary!K615 &gt; 10, TRUE,FALSE)</f>
        <v>0</v>
      </c>
      <c r="L615" t="b">
        <f>IF(Summary!L615 = "Y", TRUE,FALSE)</f>
        <v>0</v>
      </c>
      <c r="M615" t="b">
        <f>IF(Summary!M615 = "Y", TRUE,FALSE)</f>
        <v>0</v>
      </c>
      <c r="N615" t="b">
        <f t="shared" si="75"/>
        <v>0</v>
      </c>
      <c r="O615" t="b">
        <f t="shared" si="76"/>
        <v>0</v>
      </c>
      <c r="P615">
        <f t="shared" si="77"/>
        <v>0</v>
      </c>
      <c r="Q615" t="b">
        <f t="shared" si="72"/>
        <v>0</v>
      </c>
      <c r="R615" t="b">
        <f t="shared" si="73"/>
        <v>0</v>
      </c>
      <c r="S615" t="b">
        <f t="shared" si="78"/>
        <v>0</v>
      </c>
      <c r="V615">
        <f>COUNTIF(F615:G615,"True")</f>
        <v>0</v>
      </c>
      <c r="W615">
        <f t="shared" si="79"/>
        <v>0</v>
      </c>
      <c r="X615">
        <f t="shared" si="74"/>
        <v>0</v>
      </c>
    </row>
    <row r="616" spans="1:24">
      <c r="A616">
        <f>Summary!A616</f>
        <v>0</v>
      </c>
      <c r="B616">
        <f>Summary!B616</f>
        <v>0</v>
      </c>
      <c r="C616">
        <f>Summary!C616</f>
        <v>0</v>
      </c>
      <c r="D616">
        <f>Summary!D616</f>
        <v>0</v>
      </c>
      <c r="E616">
        <f>Summary!E616</f>
        <v>0</v>
      </c>
      <c r="F616" s="1" t="b">
        <f>IF(Summary!F616&gt;2, TRUE, FALSE)</f>
        <v>0</v>
      </c>
      <c r="G616" s="1" t="b">
        <f>IF(Summary!G616&gt;2, TRUE, FALSE)</f>
        <v>0</v>
      </c>
      <c r="H616" t="b">
        <f>IF(Summary!H616 = "Y", TRUE,FALSE)</f>
        <v>0</v>
      </c>
      <c r="I616" t="b">
        <f>IF(Summary!I616 = "Y", TRUE,FALSE)</f>
        <v>0</v>
      </c>
      <c r="J616" t="b">
        <f>IF(Summary!J616 = "Y", TRUE,FALSE)</f>
        <v>0</v>
      </c>
      <c r="K616" t="b">
        <f>IF(Summary!K616 &gt; 10, TRUE,FALSE)</f>
        <v>0</v>
      </c>
      <c r="L616" t="b">
        <f>IF(Summary!L616 = "Y", TRUE,FALSE)</f>
        <v>0</v>
      </c>
      <c r="M616" t="b">
        <f>IF(Summary!M616 = "Y", TRUE,FALSE)</f>
        <v>0</v>
      </c>
      <c r="N616" t="b">
        <f t="shared" si="75"/>
        <v>0</v>
      </c>
      <c r="O616" t="b">
        <f t="shared" si="76"/>
        <v>0</v>
      </c>
      <c r="P616">
        <f t="shared" si="77"/>
        <v>0</v>
      </c>
      <c r="Q616" t="b">
        <f t="shared" si="72"/>
        <v>0</v>
      </c>
      <c r="R616" t="b">
        <f t="shared" si="73"/>
        <v>0</v>
      </c>
      <c r="S616" t="b">
        <f t="shared" si="78"/>
        <v>0</v>
      </c>
      <c r="V616">
        <f>COUNTIF(F616:G616,"True")</f>
        <v>0</v>
      </c>
      <c r="W616">
        <f t="shared" si="79"/>
        <v>0</v>
      </c>
      <c r="X616">
        <f t="shared" si="74"/>
        <v>0</v>
      </c>
    </row>
    <row r="617" spans="1:24">
      <c r="A617">
        <f>Summary!A617</f>
        <v>0</v>
      </c>
      <c r="B617">
        <f>Summary!B617</f>
        <v>0</v>
      </c>
      <c r="C617">
        <f>Summary!C617</f>
        <v>0</v>
      </c>
      <c r="D617">
        <f>Summary!D617</f>
        <v>0</v>
      </c>
      <c r="E617">
        <f>Summary!E617</f>
        <v>0</v>
      </c>
      <c r="F617" s="1" t="b">
        <f>IF(Summary!F617&gt;2, TRUE, FALSE)</f>
        <v>0</v>
      </c>
      <c r="G617" s="1" t="b">
        <f>IF(Summary!G617&gt;2, TRUE, FALSE)</f>
        <v>0</v>
      </c>
      <c r="H617" t="b">
        <f>IF(Summary!H617 = "Y", TRUE,FALSE)</f>
        <v>0</v>
      </c>
      <c r="I617" t="b">
        <f>IF(Summary!I617 = "Y", TRUE,FALSE)</f>
        <v>0</v>
      </c>
      <c r="J617" t="b">
        <f>IF(Summary!J617 = "Y", TRUE,FALSE)</f>
        <v>0</v>
      </c>
      <c r="K617" t="b">
        <f>IF(Summary!K617 &gt; 10, TRUE,FALSE)</f>
        <v>0</v>
      </c>
      <c r="L617" t="b">
        <f>IF(Summary!L617 = "Y", TRUE,FALSE)</f>
        <v>0</v>
      </c>
      <c r="M617" t="b">
        <f>IF(Summary!M617 = "Y", TRUE,FALSE)</f>
        <v>0</v>
      </c>
      <c r="N617" t="b">
        <f t="shared" si="75"/>
        <v>0</v>
      </c>
      <c r="O617" t="b">
        <f t="shared" si="76"/>
        <v>0</v>
      </c>
      <c r="P617">
        <f t="shared" si="77"/>
        <v>0</v>
      </c>
      <c r="Q617" t="b">
        <f t="shared" si="72"/>
        <v>0</v>
      </c>
      <c r="R617" t="b">
        <f t="shared" si="73"/>
        <v>0</v>
      </c>
      <c r="S617" t="b">
        <f t="shared" si="78"/>
        <v>0</v>
      </c>
      <c r="V617">
        <f>COUNTIF(F617:G617,"True")</f>
        <v>0</v>
      </c>
      <c r="W617">
        <f t="shared" si="79"/>
        <v>0</v>
      </c>
      <c r="X617">
        <f t="shared" si="74"/>
        <v>0</v>
      </c>
    </row>
    <row r="618" spans="1:24">
      <c r="A618">
        <f>Summary!A618</f>
        <v>0</v>
      </c>
      <c r="B618">
        <f>Summary!B618</f>
        <v>0</v>
      </c>
      <c r="C618">
        <f>Summary!C618</f>
        <v>0</v>
      </c>
      <c r="D618">
        <f>Summary!D618</f>
        <v>0</v>
      </c>
      <c r="E618">
        <f>Summary!E618</f>
        <v>0</v>
      </c>
      <c r="F618" s="1" t="b">
        <f>IF(Summary!F618&gt;2, TRUE, FALSE)</f>
        <v>0</v>
      </c>
      <c r="G618" s="1" t="b">
        <f>IF(Summary!G618&gt;2, TRUE, FALSE)</f>
        <v>0</v>
      </c>
      <c r="H618" t="b">
        <f>IF(Summary!H618 = "Y", TRUE,FALSE)</f>
        <v>0</v>
      </c>
      <c r="I618" t="b">
        <f>IF(Summary!I618 = "Y", TRUE,FALSE)</f>
        <v>0</v>
      </c>
      <c r="J618" t="b">
        <f>IF(Summary!J618 = "Y", TRUE,FALSE)</f>
        <v>0</v>
      </c>
      <c r="K618" t="b">
        <f>IF(Summary!K618 &gt; 10, TRUE,FALSE)</f>
        <v>0</v>
      </c>
      <c r="L618" t="b">
        <f>IF(Summary!L618 = "Y", TRUE,FALSE)</f>
        <v>0</v>
      </c>
      <c r="M618" t="b">
        <f>IF(Summary!M618 = "Y", TRUE,FALSE)</f>
        <v>0</v>
      </c>
      <c r="N618" t="b">
        <f t="shared" si="75"/>
        <v>0</v>
      </c>
      <c r="O618" t="b">
        <f t="shared" si="76"/>
        <v>0</v>
      </c>
      <c r="P618">
        <f t="shared" si="77"/>
        <v>0</v>
      </c>
      <c r="Q618" t="b">
        <f t="shared" si="72"/>
        <v>0</v>
      </c>
      <c r="R618" t="b">
        <f t="shared" si="73"/>
        <v>0</v>
      </c>
      <c r="S618" t="b">
        <f t="shared" si="78"/>
        <v>0</v>
      </c>
      <c r="V618">
        <f>COUNTIF(F618:G618,"True")</f>
        <v>0</v>
      </c>
      <c r="W618">
        <f t="shared" si="79"/>
        <v>0</v>
      </c>
      <c r="X618">
        <f t="shared" si="74"/>
        <v>0</v>
      </c>
    </row>
    <row r="619" spans="1:24">
      <c r="A619">
        <f>Summary!A619</f>
        <v>0</v>
      </c>
      <c r="B619">
        <f>Summary!B619</f>
        <v>0</v>
      </c>
      <c r="C619">
        <f>Summary!C619</f>
        <v>0</v>
      </c>
      <c r="D619">
        <f>Summary!D619</f>
        <v>0</v>
      </c>
      <c r="E619">
        <f>Summary!E619</f>
        <v>0</v>
      </c>
      <c r="F619" s="1" t="b">
        <f>IF(Summary!F619&gt;2, TRUE, FALSE)</f>
        <v>0</v>
      </c>
      <c r="G619" s="1" t="b">
        <f>IF(Summary!G619&gt;2, TRUE, FALSE)</f>
        <v>0</v>
      </c>
      <c r="H619" t="b">
        <f>IF(Summary!H619 = "Y", TRUE,FALSE)</f>
        <v>0</v>
      </c>
      <c r="I619" t="b">
        <f>IF(Summary!I619 = "Y", TRUE,FALSE)</f>
        <v>0</v>
      </c>
      <c r="J619" t="b">
        <f>IF(Summary!J619 = "Y", TRUE,FALSE)</f>
        <v>0</v>
      </c>
      <c r="K619" t="b">
        <f>IF(Summary!K619 &gt; 10, TRUE,FALSE)</f>
        <v>0</v>
      </c>
      <c r="L619" t="b">
        <f>IF(Summary!L619 = "Y", TRUE,FALSE)</f>
        <v>0</v>
      </c>
      <c r="M619" t="b">
        <f>IF(Summary!M619 = "Y", TRUE,FALSE)</f>
        <v>0</v>
      </c>
      <c r="N619" t="b">
        <f t="shared" si="75"/>
        <v>0</v>
      </c>
      <c r="O619" t="b">
        <f t="shared" si="76"/>
        <v>0</v>
      </c>
      <c r="P619">
        <f t="shared" si="77"/>
        <v>0</v>
      </c>
      <c r="Q619" t="b">
        <f t="shared" si="72"/>
        <v>0</v>
      </c>
      <c r="R619" t="b">
        <f t="shared" si="73"/>
        <v>0</v>
      </c>
      <c r="S619" t="b">
        <f t="shared" si="78"/>
        <v>0</v>
      </c>
      <c r="V619">
        <f>COUNTIF(F619:G619,"True")</f>
        <v>0</v>
      </c>
      <c r="W619">
        <f t="shared" si="79"/>
        <v>0</v>
      </c>
      <c r="X619">
        <f t="shared" si="74"/>
        <v>0</v>
      </c>
    </row>
    <row r="620" spans="1:24">
      <c r="A620">
        <f>Summary!A620</f>
        <v>0</v>
      </c>
      <c r="B620">
        <f>Summary!B620</f>
        <v>0</v>
      </c>
      <c r="C620">
        <f>Summary!C620</f>
        <v>0</v>
      </c>
      <c r="D620">
        <f>Summary!D620</f>
        <v>0</v>
      </c>
      <c r="E620">
        <f>Summary!E620</f>
        <v>0</v>
      </c>
      <c r="F620" s="1" t="b">
        <f>IF(Summary!F620&gt;2, TRUE, FALSE)</f>
        <v>0</v>
      </c>
      <c r="G620" s="1" t="b">
        <f>IF(Summary!G620&gt;2, TRUE, FALSE)</f>
        <v>0</v>
      </c>
      <c r="H620" t="b">
        <f>IF(Summary!H620 = "Y", TRUE,FALSE)</f>
        <v>0</v>
      </c>
      <c r="I620" t="b">
        <f>IF(Summary!I620 = "Y", TRUE,FALSE)</f>
        <v>0</v>
      </c>
      <c r="J620" t="b">
        <f>IF(Summary!J620 = "Y", TRUE,FALSE)</f>
        <v>0</v>
      </c>
      <c r="K620" t="b">
        <f>IF(Summary!K620 &gt; 10, TRUE,FALSE)</f>
        <v>0</v>
      </c>
      <c r="L620" t="b">
        <f>IF(Summary!L620 = "Y", TRUE,FALSE)</f>
        <v>0</v>
      </c>
      <c r="M620" t="b">
        <f>IF(Summary!M620 = "Y", TRUE,FALSE)</f>
        <v>0</v>
      </c>
      <c r="N620" t="b">
        <f t="shared" si="75"/>
        <v>0</v>
      </c>
      <c r="O620" t="b">
        <f t="shared" si="76"/>
        <v>0</v>
      </c>
      <c r="P620">
        <f t="shared" si="77"/>
        <v>0</v>
      </c>
      <c r="Q620" t="b">
        <f t="shared" si="72"/>
        <v>0</v>
      </c>
      <c r="R620" t="b">
        <f t="shared" si="73"/>
        <v>0</v>
      </c>
      <c r="S620" t="b">
        <f t="shared" si="78"/>
        <v>0</v>
      </c>
      <c r="V620">
        <f>COUNTIF(F620:G620,"True")</f>
        <v>0</v>
      </c>
      <c r="W620">
        <f t="shared" si="79"/>
        <v>0</v>
      </c>
      <c r="X620">
        <f t="shared" si="74"/>
        <v>0</v>
      </c>
    </row>
    <row r="621" spans="1:24">
      <c r="A621">
        <f>Summary!A621</f>
        <v>0</v>
      </c>
      <c r="B621">
        <f>Summary!B621</f>
        <v>0</v>
      </c>
      <c r="C621">
        <f>Summary!C621</f>
        <v>0</v>
      </c>
      <c r="D621">
        <f>Summary!D621</f>
        <v>0</v>
      </c>
      <c r="E621">
        <f>Summary!E621</f>
        <v>0</v>
      </c>
      <c r="F621" s="1" t="b">
        <f>IF(Summary!F621&gt;2, TRUE, FALSE)</f>
        <v>0</v>
      </c>
      <c r="G621" s="1" t="b">
        <f>IF(Summary!G621&gt;2, TRUE, FALSE)</f>
        <v>0</v>
      </c>
      <c r="H621" t="b">
        <f>IF(Summary!H621 = "Y", TRUE,FALSE)</f>
        <v>0</v>
      </c>
      <c r="I621" t="b">
        <f>IF(Summary!I621 = "Y", TRUE,FALSE)</f>
        <v>0</v>
      </c>
      <c r="J621" t="b">
        <f>IF(Summary!J621 = "Y", TRUE,FALSE)</f>
        <v>0</v>
      </c>
      <c r="K621" t="b">
        <f>IF(Summary!K621 &gt; 10, TRUE,FALSE)</f>
        <v>0</v>
      </c>
      <c r="L621" t="b">
        <f>IF(Summary!L621 = "Y", TRUE,FALSE)</f>
        <v>0</v>
      </c>
      <c r="M621" t="b">
        <f>IF(Summary!M621 = "Y", TRUE,FALSE)</f>
        <v>0</v>
      </c>
      <c r="N621" t="b">
        <f t="shared" si="75"/>
        <v>0</v>
      </c>
      <c r="O621" t="b">
        <f t="shared" si="76"/>
        <v>0</v>
      </c>
      <c r="P621">
        <f t="shared" si="77"/>
        <v>0</v>
      </c>
      <c r="Q621" t="b">
        <f t="shared" si="72"/>
        <v>0</v>
      </c>
      <c r="R621" t="b">
        <f t="shared" si="73"/>
        <v>0</v>
      </c>
      <c r="S621" t="b">
        <f t="shared" si="78"/>
        <v>0</v>
      </c>
      <c r="V621">
        <f>COUNTIF(F621:G621,"True")</f>
        <v>0</v>
      </c>
      <c r="W621">
        <f t="shared" si="79"/>
        <v>0</v>
      </c>
      <c r="X621">
        <f t="shared" si="74"/>
        <v>0</v>
      </c>
    </row>
    <row r="622" spans="1:24">
      <c r="A622">
        <f>Summary!A622</f>
        <v>0</v>
      </c>
      <c r="B622">
        <f>Summary!B622</f>
        <v>0</v>
      </c>
      <c r="C622">
        <f>Summary!C622</f>
        <v>0</v>
      </c>
      <c r="D622">
        <f>Summary!D622</f>
        <v>0</v>
      </c>
      <c r="E622">
        <f>Summary!E622</f>
        <v>0</v>
      </c>
      <c r="F622" s="1" t="b">
        <f>IF(Summary!F622&gt;2, TRUE, FALSE)</f>
        <v>0</v>
      </c>
      <c r="G622" s="1" t="b">
        <f>IF(Summary!G622&gt;2, TRUE, FALSE)</f>
        <v>0</v>
      </c>
      <c r="H622" t="b">
        <f>IF(Summary!H622 = "Y", TRUE,FALSE)</f>
        <v>0</v>
      </c>
      <c r="I622" t="b">
        <f>IF(Summary!I622 = "Y", TRUE,FALSE)</f>
        <v>0</v>
      </c>
      <c r="J622" t="b">
        <f>IF(Summary!J622 = "Y", TRUE,FALSE)</f>
        <v>0</v>
      </c>
      <c r="K622" t="b">
        <f>IF(Summary!K622 &gt; 10, TRUE,FALSE)</f>
        <v>0</v>
      </c>
      <c r="L622" t="b">
        <f>IF(Summary!L622 = "Y", TRUE,FALSE)</f>
        <v>0</v>
      </c>
      <c r="M622" t="b">
        <f>IF(Summary!M622 = "Y", TRUE,FALSE)</f>
        <v>0</v>
      </c>
      <c r="N622" t="b">
        <f t="shared" si="75"/>
        <v>0</v>
      </c>
      <c r="O622" t="b">
        <f t="shared" si="76"/>
        <v>0</v>
      </c>
      <c r="P622">
        <f t="shared" si="77"/>
        <v>0</v>
      </c>
      <c r="Q622" t="b">
        <f t="shared" si="72"/>
        <v>0</v>
      </c>
      <c r="R622" t="b">
        <f t="shared" si="73"/>
        <v>0</v>
      </c>
      <c r="S622" t="b">
        <f t="shared" si="78"/>
        <v>0</v>
      </c>
      <c r="V622">
        <f>COUNTIF(F622:G622,"True")</f>
        <v>0</v>
      </c>
      <c r="W622">
        <f t="shared" si="79"/>
        <v>0</v>
      </c>
      <c r="X622">
        <f t="shared" si="74"/>
        <v>0</v>
      </c>
    </row>
    <row r="623" spans="1:24">
      <c r="A623">
        <f>Summary!A623</f>
        <v>0</v>
      </c>
      <c r="B623">
        <f>Summary!B623</f>
        <v>0</v>
      </c>
      <c r="C623">
        <f>Summary!C623</f>
        <v>0</v>
      </c>
      <c r="D623">
        <f>Summary!D623</f>
        <v>0</v>
      </c>
      <c r="E623">
        <f>Summary!E623</f>
        <v>0</v>
      </c>
      <c r="F623" s="1" t="b">
        <f>IF(Summary!F623&gt;2, TRUE, FALSE)</f>
        <v>0</v>
      </c>
      <c r="G623" s="1" t="b">
        <f>IF(Summary!G623&gt;2, TRUE, FALSE)</f>
        <v>0</v>
      </c>
      <c r="H623" t="b">
        <f>IF(Summary!H623 = "Y", TRUE,FALSE)</f>
        <v>0</v>
      </c>
      <c r="I623" t="b">
        <f>IF(Summary!I623 = "Y", TRUE,FALSE)</f>
        <v>0</v>
      </c>
      <c r="J623" t="b">
        <f>IF(Summary!J623 = "Y", TRUE,FALSE)</f>
        <v>0</v>
      </c>
      <c r="K623" t="b">
        <f>IF(Summary!K623 &gt; 10, TRUE,FALSE)</f>
        <v>0</v>
      </c>
      <c r="L623" t="b">
        <f>IF(Summary!L623 = "Y", TRUE,FALSE)</f>
        <v>0</v>
      </c>
      <c r="M623" t="b">
        <f>IF(Summary!M623 = "Y", TRUE,FALSE)</f>
        <v>0</v>
      </c>
      <c r="N623" t="b">
        <f t="shared" si="75"/>
        <v>0</v>
      </c>
      <c r="O623" t="b">
        <f t="shared" si="76"/>
        <v>0</v>
      </c>
      <c r="P623">
        <f t="shared" si="77"/>
        <v>0</v>
      </c>
      <c r="Q623" t="b">
        <f t="shared" si="72"/>
        <v>0</v>
      </c>
      <c r="R623" t="b">
        <f t="shared" si="73"/>
        <v>0</v>
      </c>
      <c r="S623" t="b">
        <f t="shared" si="78"/>
        <v>0</v>
      </c>
      <c r="V623">
        <f>COUNTIF(F623:G623,"True")</f>
        <v>0</v>
      </c>
      <c r="W623">
        <f t="shared" si="79"/>
        <v>0</v>
      </c>
      <c r="X623">
        <f t="shared" si="74"/>
        <v>0</v>
      </c>
    </row>
    <row r="624" spans="1:24">
      <c r="A624">
        <f>Summary!A624</f>
        <v>0</v>
      </c>
      <c r="B624">
        <f>Summary!B624</f>
        <v>0</v>
      </c>
      <c r="C624">
        <f>Summary!C624</f>
        <v>0</v>
      </c>
      <c r="D624">
        <f>Summary!D624</f>
        <v>0</v>
      </c>
      <c r="E624">
        <f>Summary!E624</f>
        <v>0</v>
      </c>
      <c r="F624" s="1" t="b">
        <f>IF(Summary!F624&gt;2, TRUE, FALSE)</f>
        <v>0</v>
      </c>
      <c r="G624" s="1" t="b">
        <f>IF(Summary!G624&gt;2, TRUE, FALSE)</f>
        <v>0</v>
      </c>
      <c r="H624" t="b">
        <f>IF(Summary!H624 = "Y", TRUE,FALSE)</f>
        <v>0</v>
      </c>
      <c r="I624" t="b">
        <f>IF(Summary!I624 = "Y", TRUE,FALSE)</f>
        <v>0</v>
      </c>
      <c r="J624" t="b">
        <f>IF(Summary!J624 = "Y", TRUE,FALSE)</f>
        <v>0</v>
      </c>
      <c r="K624" t="b">
        <f>IF(Summary!K624 &gt; 10, TRUE,FALSE)</f>
        <v>0</v>
      </c>
      <c r="L624" t="b">
        <f>IF(Summary!L624 = "Y", TRUE,FALSE)</f>
        <v>0</v>
      </c>
      <c r="M624" t="b">
        <f>IF(Summary!M624 = "Y", TRUE,FALSE)</f>
        <v>0</v>
      </c>
      <c r="N624" t="b">
        <f t="shared" si="75"/>
        <v>0</v>
      </c>
      <c r="O624" t="b">
        <f t="shared" si="76"/>
        <v>0</v>
      </c>
      <c r="P624">
        <f t="shared" si="77"/>
        <v>0</v>
      </c>
      <c r="Q624" t="b">
        <f t="shared" si="72"/>
        <v>0</v>
      </c>
      <c r="R624" t="b">
        <f t="shared" si="73"/>
        <v>0</v>
      </c>
      <c r="S624" t="b">
        <f t="shared" si="78"/>
        <v>0</v>
      </c>
      <c r="V624">
        <f>COUNTIF(F624:G624,"True")</f>
        <v>0</v>
      </c>
      <c r="W624">
        <f t="shared" si="79"/>
        <v>0</v>
      </c>
      <c r="X624">
        <f t="shared" si="74"/>
        <v>0</v>
      </c>
    </row>
    <row r="625" spans="1:24">
      <c r="A625">
        <f>Summary!A625</f>
        <v>0</v>
      </c>
      <c r="B625">
        <f>Summary!B625</f>
        <v>0</v>
      </c>
      <c r="C625">
        <f>Summary!C625</f>
        <v>0</v>
      </c>
      <c r="D625">
        <f>Summary!D625</f>
        <v>0</v>
      </c>
      <c r="E625">
        <f>Summary!E625</f>
        <v>0</v>
      </c>
      <c r="F625" s="1" t="b">
        <f>IF(Summary!F625&gt;2, TRUE, FALSE)</f>
        <v>0</v>
      </c>
      <c r="G625" s="1" t="b">
        <f>IF(Summary!G625&gt;2, TRUE, FALSE)</f>
        <v>0</v>
      </c>
      <c r="H625" t="b">
        <f>IF(Summary!H625 = "Y", TRUE,FALSE)</f>
        <v>0</v>
      </c>
      <c r="I625" t="b">
        <f>IF(Summary!I625 = "Y", TRUE,FALSE)</f>
        <v>0</v>
      </c>
      <c r="J625" t="b">
        <f>IF(Summary!J625 = "Y", TRUE,FALSE)</f>
        <v>0</v>
      </c>
      <c r="K625" t="b">
        <f>IF(Summary!K625 &gt; 10, TRUE,FALSE)</f>
        <v>0</v>
      </c>
      <c r="L625" t="b">
        <f>IF(Summary!L625 = "Y", TRUE,FALSE)</f>
        <v>0</v>
      </c>
      <c r="M625" t="b">
        <f>IF(Summary!M625 = "Y", TRUE,FALSE)</f>
        <v>0</v>
      </c>
      <c r="N625" t="b">
        <f t="shared" si="75"/>
        <v>0</v>
      </c>
      <c r="O625" t="b">
        <f t="shared" si="76"/>
        <v>0</v>
      </c>
      <c r="P625">
        <f t="shared" si="77"/>
        <v>0</v>
      </c>
      <c r="Q625" t="b">
        <f t="shared" si="72"/>
        <v>0</v>
      </c>
      <c r="R625" t="b">
        <f t="shared" si="73"/>
        <v>0</v>
      </c>
      <c r="S625" t="b">
        <f t="shared" si="78"/>
        <v>0</v>
      </c>
      <c r="V625">
        <f>COUNTIF(F625:G625,"True")</f>
        <v>0</v>
      </c>
      <c r="W625">
        <f t="shared" si="79"/>
        <v>0</v>
      </c>
      <c r="X625">
        <f t="shared" si="74"/>
        <v>0</v>
      </c>
    </row>
    <row r="626" spans="1:24">
      <c r="A626">
        <f>Summary!A626</f>
        <v>0</v>
      </c>
      <c r="B626">
        <f>Summary!B626</f>
        <v>0</v>
      </c>
      <c r="C626">
        <f>Summary!C626</f>
        <v>0</v>
      </c>
      <c r="D626">
        <f>Summary!D626</f>
        <v>0</v>
      </c>
      <c r="E626">
        <f>Summary!E626</f>
        <v>0</v>
      </c>
      <c r="F626" s="1" t="b">
        <f>IF(Summary!F626&gt;2, TRUE, FALSE)</f>
        <v>0</v>
      </c>
      <c r="G626" s="1" t="b">
        <f>IF(Summary!G626&gt;2, TRUE, FALSE)</f>
        <v>0</v>
      </c>
      <c r="H626" t="b">
        <f>IF(Summary!H626 = "Y", TRUE,FALSE)</f>
        <v>0</v>
      </c>
      <c r="I626" t="b">
        <f>IF(Summary!I626 = "Y", TRUE,FALSE)</f>
        <v>0</v>
      </c>
      <c r="J626" t="b">
        <f>IF(Summary!J626 = "Y", TRUE,FALSE)</f>
        <v>0</v>
      </c>
      <c r="K626" t="b">
        <f>IF(Summary!K626 &gt; 10, TRUE,FALSE)</f>
        <v>0</v>
      </c>
      <c r="L626" t="b">
        <f>IF(Summary!L626 = "Y", TRUE,FALSE)</f>
        <v>0</v>
      </c>
      <c r="M626" t="b">
        <f>IF(Summary!M626 = "Y", TRUE,FALSE)</f>
        <v>0</v>
      </c>
      <c r="N626" t="b">
        <f t="shared" si="75"/>
        <v>0</v>
      </c>
      <c r="O626" t="b">
        <f t="shared" si="76"/>
        <v>0</v>
      </c>
      <c r="P626">
        <f t="shared" si="77"/>
        <v>0</v>
      </c>
      <c r="Q626" t="b">
        <f t="shared" si="72"/>
        <v>0</v>
      </c>
      <c r="R626" t="b">
        <f t="shared" si="73"/>
        <v>0</v>
      </c>
      <c r="S626" t="b">
        <f t="shared" si="78"/>
        <v>0</v>
      </c>
      <c r="V626">
        <f>COUNTIF(F626:G626,"True")</f>
        <v>0</v>
      </c>
      <c r="W626">
        <f t="shared" si="79"/>
        <v>0</v>
      </c>
      <c r="X626">
        <f t="shared" si="74"/>
        <v>0</v>
      </c>
    </row>
    <row r="627" spans="1:24">
      <c r="A627">
        <f>Summary!A627</f>
        <v>0</v>
      </c>
      <c r="B627">
        <f>Summary!B627</f>
        <v>0</v>
      </c>
      <c r="C627">
        <f>Summary!C627</f>
        <v>0</v>
      </c>
      <c r="D627">
        <f>Summary!D627</f>
        <v>0</v>
      </c>
      <c r="E627">
        <f>Summary!E627</f>
        <v>0</v>
      </c>
      <c r="F627" s="1" t="b">
        <f>IF(Summary!F627&gt;2, TRUE, FALSE)</f>
        <v>0</v>
      </c>
      <c r="G627" s="1" t="b">
        <f>IF(Summary!G627&gt;2, TRUE, FALSE)</f>
        <v>0</v>
      </c>
      <c r="H627" t="b">
        <f>IF(Summary!H627 = "Y", TRUE,FALSE)</f>
        <v>0</v>
      </c>
      <c r="I627" t="b">
        <f>IF(Summary!I627 = "Y", TRUE,FALSE)</f>
        <v>0</v>
      </c>
      <c r="J627" t="b">
        <f>IF(Summary!J627 = "Y", TRUE,FALSE)</f>
        <v>0</v>
      </c>
      <c r="K627" t="b">
        <f>IF(Summary!K627 &gt; 10, TRUE,FALSE)</f>
        <v>0</v>
      </c>
      <c r="L627" t="b">
        <f>IF(Summary!L627 = "Y", TRUE,FALSE)</f>
        <v>0</v>
      </c>
      <c r="M627" t="b">
        <f>IF(Summary!M627 = "Y", TRUE,FALSE)</f>
        <v>0</v>
      </c>
      <c r="N627" t="b">
        <f t="shared" si="75"/>
        <v>0</v>
      </c>
      <c r="O627" t="b">
        <f t="shared" si="76"/>
        <v>0</v>
      </c>
      <c r="P627">
        <f t="shared" si="77"/>
        <v>0</v>
      </c>
      <c r="Q627" t="b">
        <f t="shared" si="72"/>
        <v>0</v>
      </c>
      <c r="R627" t="b">
        <f t="shared" si="73"/>
        <v>0</v>
      </c>
      <c r="S627" t="b">
        <f t="shared" si="78"/>
        <v>0</v>
      </c>
      <c r="V627">
        <f>COUNTIF(F627:G627,"True")</f>
        <v>0</v>
      </c>
      <c r="W627">
        <f t="shared" si="79"/>
        <v>0</v>
      </c>
      <c r="X627">
        <f t="shared" si="74"/>
        <v>0</v>
      </c>
    </row>
    <row r="628" spans="1:24">
      <c r="A628">
        <f>Summary!A628</f>
        <v>0</v>
      </c>
      <c r="B628">
        <f>Summary!B628</f>
        <v>0</v>
      </c>
      <c r="C628">
        <f>Summary!C628</f>
        <v>0</v>
      </c>
      <c r="D628">
        <f>Summary!D628</f>
        <v>0</v>
      </c>
      <c r="E628">
        <f>Summary!E628</f>
        <v>0</v>
      </c>
      <c r="F628" s="1" t="b">
        <f>IF(Summary!F628&gt;2, TRUE, FALSE)</f>
        <v>0</v>
      </c>
      <c r="G628" s="1" t="b">
        <f>IF(Summary!G628&gt;2, TRUE, FALSE)</f>
        <v>0</v>
      </c>
      <c r="H628" t="b">
        <f>IF(Summary!H628 = "Y", TRUE,FALSE)</f>
        <v>0</v>
      </c>
      <c r="I628" t="b">
        <f>IF(Summary!I628 = "Y", TRUE,FALSE)</f>
        <v>0</v>
      </c>
      <c r="J628" t="b">
        <f>IF(Summary!J628 = "Y", TRUE,FALSE)</f>
        <v>0</v>
      </c>
      <c r="K628" t="b">
        <f>IF(Summary!K628 &gt; 10, TRUE,FALSE)</f>
        <v>0</v>
      </c>
      <c r="L628" t="b">
        <f>IF(Summary!L628 = "Y", TRUE,FALSE)</f>
        <v>0</v>
      </c>
      <c r="M628" t="b">
        <f>IF(Summary!M628 = "Y", TRUE,FALSE)</f>
        <v>0</v>
      </c>
      <c r="N628" t="b">
        <f t="shared" si="75"/>
        <v>0</v>
      </c>
      <c r="O628" t="b">
        <f t="shared" si="76"/>
        <v>0</v>
      </c>
      <c r="P628">
        <f t="shared" si="77"/>
        <v>0</v>
      </c>
      <c r="Q628" t="b">
        <f t="shared" si="72"/>
        <v>0</v>
      </c>
      <c r="R628" t="b">
        <f t="shared" si="73"/>
        <v>0</v>
      </c>
      <c r="S628" t="b">
        <f t="shared" si="78"/>
        <v>0</v>
      </c>
      <c r="V628">
        <f>COUNTIF(F628:G628,"True")</f>
        <v>0</v>
      </c>
      <c r="W628">
        <f t="shared" si="79"/>
        <v>0</v>
      </c>
      <c r="X628">
        <f t="shared" si="74"/>
        <v>0</v>
      </c>
    </row>
    <row r="629" spans="1:24">
      <c r="A629">
        <f>Summary!A629</f>
        <v>0</v>
      </c>
      <c r="B629">
        <f>Summary!B629</f>
        <v>0</v>
      </c>
      <c r="C629">
        <f>Summary!C629</f>
        <v>0</v>
      </c>
      <c r="D629">
        <f>Summary!D629</f>
        <v>0</v>
      </c>
      <c r="E629">
        <f>Summary!E629</f>
        <v>0</v>
      </c>
      <c r="F629" s="1" t="b">
        <f>IF(Summary!F629&gt;2, TRUE, FALSE)</f>
        <v>0</v>
      </c>
      <c r="G629" s="1" t="b">
        <f>IF(Summary!G629&gt;2, TRUE, FALSE)</f>
        <v>0</v>
      </c>
      <c r="H629" t="b">
        <f>IF(Summary!H629 = "Y", TRUE,FALSE)</f>
        <v>0</v>
      </c>
      <c r="I629" t="b">
        <f>IF(Summary!I629 = "Y", TRUE,FALSE)</f>
        <v>0</v>
      </c>
      <c r="J629" t="b">
        <f>IF(Summary!J629 = "Y", TRUE,FALSE)</f>
        <v>0</v>
      </c>
      <c r="K629" t="b">
        <f>IF(Summary!K629 &gt; 10, TRUE,FALSE)</f>
        <v>0</v>
      </c>
      <c r="L629" t="b">
        <f>IF(Summary!L629 = "Y", TRUE,FALSE)</f>
        <v>0</v>
      </c>
      <c r="M629" t="b">
        <f>IF(Summary!M629 = "Y", TRUE,FALSE)</f>
        <v>0</v>
      </c>
      <c r="N629" t="b">
        <f t="shared" si="75"/>
        <v>0</v>
      </c>
      <c r="O629" t="b">
        <f t="shared" si="76"/>
        <v>0</v>
      </c>
      <c r="P629">
        <f t="shared" si="77"/>
        <v>0</v>
      </c>
      <c r="Q629" t="b">
        <f t="shared" si="72"/>
        <v>0</v>
      </c>
      <c r="R629" t="b">
        <f t="shared" si="73"/>
        <v>0</v>
      </c>
      <c r="S629" t="b">
        <f t="shared" si="78"/>
        <v>0</v>
      </c>
      <c r="V629">
        <f>COUNTIF(F629:G629,"True")</f>
        <v>0</v>
      </c>
      <c r="W629">
        <f t="shared" si="79"/>
        <v>0</v>
      </c>
      <c r="X629">
        <f t="shared" si="74"/>
        <v>0</v>
      </c>
    </row>
    <row r="630" spans="1:24">
      <c r="A630">
        <f>Summary!A630</f>
        <v>0</v>
      </c>
      <c r="B630">
        <f>Summary!B630</f>
        <v>0</v>
      </c>
      <c r="C630">
        <f>Summary!C630</f>
        <v>0</v>
      </c>
      <c r="D630">
        <f>Summary!D630</f>
        <v>0</v>
      </c>
      <c r="E630">
        <f>Summary!E630</f>
        <v>0</v>
      </c>
      <c r="F630" s="1" t="b">
        <f>IF(Summary!F630&gt;2, TRUE, FALSE)</f>
        <v>0</v>
      </c>
      <c r="G630" s="1" t="b">
        <f>IF(Summary!G630&gt;2, TRUE, FALSE)</f>
        <v>0</v>
      </c>
      <c r="H630" t="b">
        <f>IF(Summary!H630 = "Y", TRUE,FALSE)</f>
        <v>0</v>
      </c>
      <c r="I630" t="b">
        <f>IF(Summary!I630 = "Y", TRUE,FALSE)</f>
        <v>0</v>
      </c>
      <c r="J630" t="b">
        <f>IF(Summary!J630 = "Y", TRUE,FALSE)</f>
        <v>0</v>
      </c>
      <c r="K630" t="b">
        <f>IF(Summary!K630 &gt; 10, TRUE,FALSE)</f>
        <v>0</v>
      </c>
      <c r="L630" t="b">
        <f>IF(Summary!L630 = "Y", TRUE,FALSE)</f>
        <v>0</v>
      </c>
      <c r="M630" t="b">
        <f>IF(Summary!M630 = "Y", TRUE,FALSE)</f>
        <v>0</v>
      </c>
      <c r="N630" t="b">
        <f t="shared" si="75"/>
        <v>0</v>
      </c>
      <c r="O630" t="b">
        <f t="shared" si="76"/>
        <v>0</v>
      </c>
      <c r="P630">
        <f t="shared" si="77"/>
        <v>0</v>
      </c>
      <c r="Q630" t="b">
        <f t="shared" si="72"/>
        <v>0</v>
      </c>
      <c r="R630" t="b">
        <f t="shared" si="73"/>
        <v>0</v>
      </c>
      <c r="S630" t="b">
        <f t="shared" si="78"/>
        <v>0</v>
      </c>
      <c r="V630">
        <f>COUNTIF(F630:G630,"True")</f>
        <v>0</v>
      </c>
      <c r="W630">
        <f t="shared" si="79"/>
        <v>0</v>
      </c>
      <c r="X630">
        <f t="shared" si="74"/>
        <v>0</v>
      </c>
    </row>
    <row r="631" spans="1:24">
      <c r="A631">
        <f>Summary!A631</f>
        <v>0</v>
      </c>
      <c r="B631">
        <f>Summary!B631</f>
        <v>0</v>
      </c>
      <c r="C631">
        <f>Summary!C631</f>
        <v>0</v>
      </c>
      <c r="D631">
        <f>Summary!D631</f>
        <v>0</v>
      </c>
      <c r="E631">
        <f>Summary!E631</f>
        <v>0</v>
      </c>
      <c r="F631" s="1" t="b">
        <f>IF(Summary!F631&gt;2, TRUE, FALSE)</f>
        <v>0</v>
      </c>
      <c r="G631" s="1" t="b">
        <f>IF(Summary!G631&gt;2, TRUE, FALSE)</f>
        <v>0</v>
      </c>
      <c r="H631" t="b">
        <f>IF(Summary!H631 = "Y", TRUE,FALSE)</f>
        <v>0</v>
      </c>
      <c r="I631" t="b">
        <f>IF(Summary!I631 = "Y", TRUE,FALSE)</f>
        <v>0</v>
      </c>
      <c r="J631" t="b">
        <f>IF(Summary!J631 = "Y", TRUE,FALSE)</f>
        <v>0</v>
      </c>
      <c r="K631" t="b">
        <f>IF(Summary!K631 &gt; 10, TRUE,FALSE)</f>
        <v>0</v>
      </c>
      <c r="L631" t="b">
        <f>IF(Summary!L631 = "Y", TRUE,FALSE)</f>
        <v>0</v>
      </c>
      <c r="M631" t="b">
        <f>IF(Summary!M631 = "Y", TRUE,FALSE)</f>
        <v>0</v>
      </c>
      <c r="N631" t="b">
        <f t="shared" si="75"/>
        <v>0</v>
      </c>
      <c r="O631" t="b">
        <f t="shared" si="76"/>
        <v>0</v>
      </c>
      <c r="P631">
        <f t="shared" si="77"/>
        <v>0</v>
      </c>
      <c r="Q631" t="b">
        <f t="shared" si="72"/>
        <v>0</v>
      </c>
      <c r="R631" t="b">
        <f t="shared" si="73"/>
        <v>0</v>
      </c>
      <c r="S631" t="b">
        <f t="shared" si="78"/>
        <v>0</v>
      </c>
      <c r="V631">
        <f>COUNTIF(F631:G631,"True")</f>
        <v>0</v>
      </c>
      <c r="W631">
        <f t="shared" si="79"/>
        <v>0</v>
      </c>
      <c r="X631">
        <f t="shared" si="74"/>
        <v>0</v>
      </c>
    </row>
    <row r="632" spans="1:24">
      <c r="A632">
        <f>Summary!A632</f>
        <v>0</v>
      </c>
      <c r="B632">
        <f>Summary!B632</f>
        <v>0</v>
      </c>
      <c r="C632">
        <f>Summary!C632</f>
        <v>0</v>
      </c>
      <c r="D632">
        <f>Summary!D632</f>
        <v>0</v>
      </c>
      <c r="E632">
        <f>Summary!E632</f>
        <v>0</v>
      </c>
      <c r="F632" s="1" t="b">
        <f>IF(Summary!F632&gt;2, TRUE, FALSE)</f>
        <v>0</v>
      </c>
      <c r="G632" s="1" t="b">
        <f>IF(Summary!G632&gt;2, TRUE, FALSE)</f>
        <v>0</v>
      </c>
      <c r="H632" t="b">
        <f>IF(Summary!H632 = "Y", TRUE,FALSE)</f>
        <v>0</v>
      </c>
      <c r="I632" t="b">
        <f>IF(Summary!I632 = "Y", TRUE,FALSE)</f>
        <v>0</v>
      </c>
      <c r="J632" t="b">
        <f>IF(Summary!J632 = "Y", TRUE,FALSE)</f>
        <v>0</v>
      </c>
      <c r="K632" t="b">
        <f>IF(Summary!K632 &gt; 10, TRUE,FALSE)</f>
        <v>0</v>
      </c>
      <c r="L632" t="b">
        <f>IF(Summary!L632 = "Y", TRUE,FALSE)</f>
        <v>0</v>
      </c>
      <c r="M632" t="b">
        <f>IF(Summary!M632 = "Y", TRUE,FALSE)</f>
        <v>0</v>
      </c>
      <c r="N632" t="b">
        <f t="shared" si="75"/>
        <v>0</v>
      </c>
      <c r="O632" t="b">
        <f t="shared" si="76"/>
        <v>0</v>
      </c>
      <c r="P632">
        <f t="shared" si="77"/>
        <v>0</v>
      </c>
      <c r="Q632" t="b">
        <f t="shared" si="72"/>
        <v>0</v>
      </c>
      <c r="R632" t="b">
        <f t="shared" si="73"/>
        <v>0</v>
      </c>
      <c r="S632" t="b">
        <f t="shared" si="78"/>
        <v>0</v>
      </c>
      <c r="V632">
        <f>COUNTIF(F632:G632,"True")</f>
        <v>0</v>
      </c>
      <c r="W632">
        <f t="shared" si="79"/>
        <v>0</v>
      </c>
      <c r="X632">
        <f t="shared" si="74"/>
        <v>0</v>
      </c>
    </row>
    <row r="633" spans="1:24">
      <c r="A633">
        <f>Summary!A633</f>
        <v>0</v>
      </c>
      <c r="B633">
        <f>Summary!B633</f>
        <v>0</v>
      </c>
      <c r="C633">
        <f>Summary!C633</f>
        <v>0</v>
      </c>
      <c r="D633">
        <f>Summary!D633</f>
        <v>0</v>
      </c>
      <c r="E633">
        <f>Summary!E633</f>
        <v>0</v>
      </c>
      <c r="F633" s="1" t="b">
        <f>IF(Summary!F633&gt;2, TRUE, FALSE)</f>
        <v>0</v>
      </c>
      <c r="G633" s="1" t="b">
        <f>IF(Summary!G633&gt;2, TRUE, FALSE)</f>
        <v>0</v>
      </c>
      <c r="H633" t="b">
        <f>IF(Summary!H633 = "Y", TRUE,FALSE)</f>
        <v>0</v>
      </c>
      <c r="I633" t="b">
        <f>IF(Summary!I633 = "Y", TRUE,FALSE)</f>
        <v>0</v>
      </c>
      <c r="J633" t="b">
        <f>IF(Summary!J633 = "Y", TRUE,FALSE)</f>
        <v>0</v>
      </c>
      <c r="K633" t="b">
        <f>IF(Summary!K633 &gt; 10, TRUE,FALSE)</f>
        <v>0</v>
      </c>
      <c r="L633" t="b">
        <f>IF(Summary!L633 = "Y", TRUE,FALSE)</f>
        <v>0</v>
      </c>
      <c r="M633" t="b">
        <f>IF(Summary!M633 = "Y", TRUE,FALSE)</f>
        <v>0</v>
      </c>
      <c r="N633" t="b">
        <f t="shared" si="75"/>
        <v>0</v>
      </c>
      <c r="O633" t="b">
        <f t="shared" si="76"/>
        <v>0</v>
      </c>
      <c r="P633">
        <f t="shared" si="77"/>
        <v>0</v>
      </c>
      <c r="Q633" t="b">
        <f t="shared" si="72"/>
        <v>0</v>
      </c>
      <c r="R633" t="b">
        <f t="shared" si="73"/>
        <v>0</v>
      </c>
      <c r="S633" t="b">
        <f t="shared" si="78"/>
        <v>0</v>
      </c>
      <c r="V633">
        <f>COUNTIF(F633:G633,"True")</f>
        <v>0</v>
      </c>
      <c r="W633">
        <f t="shared" si="79"/>
        <v>0</v>
      </c>
      <c r="X633">
        <f t="shared" si="74"/>
        <v>0</v>
      </c>
    </row>
    <row r="634" spans="1:24">
      <c r="A634">
        <f>Summary!A634</f>
        <v>0</v>
      </c>
      <c r="B634">
        <f>Summary!B634</f>
        <v>0</v>
      </c>
      <c r="C634">
        <f>Summary!C634</f>
        <v>0</v>
      </c>
      <c r="D634">
        <f>Summary!D634</f>
        <v>0</v>
      </c>
      <c r="E634">
        <f>Summary!E634</f>
        <v>0</v>
      </c>
      <c r="F634" s="1" t="b">
        <f>IF(Summary!F634&gt;2, TRUE, FALSE)</f>
        <v>0</v>
      </c>
      <c r="G634" s="1" t="b">
        <f>IF(Summary!G634&gt;2, TRUE, FALSE)</f>
        <v>0</v>
      </c>
      <c r="H634" t="b">
        <f>IF(Summary!H634 = "Y", TRUE,FALSE)</f>
        <v>0</v>
      </c>
      <c r="I634" t="b">
        <f>IF(Summary!I634 = "Y", TRUE,FALSE)</f>
        <v>0</v>
      </c>
      <c r="J634" t="b">
        <f>IF(Summary!J634 = "Y", TRUE,FALSE)</f>
        <v>0</v>
      </c>
      <c r="K634" t="b">
        <f>IF(Summary!K634 &gt; 10, TRUE,FALSE)</f>
        <v>0</v>
      </c>
      <c r="L634" t="b">
        <f>IF(Summary!L634 = "Y", TRUE,FALSE)</f>
        <v>0</v>
      </c>
      <c r="M634" t="b">
        <f>IF(Summary!M634 = "Y", TRUE,FALSE)</f>
        <v>0</v>
      </c>
      <c r="N634" t="b">
        <f t="shared" si="75"/>
        <v>0</v>
      </c>
      <c r="O634" t="b">
        <f t="shared" si="76"/>
        <v>0</v>
      </c>
      <c r="P634">
        <f t="shared" si="77"/>
        <v>0</v>
      </c>
      <c r="Q634" t="b">
        <f t="shared" si="72"/>
        <v>0</v>
      </c>
      <c r="R634" t="b">
        <f t="shared" si="73"/>
        <v>0</v>
      </c>
      <c r="S634" t="b">
        <f t="shared" si="78"/>
        <v>0</v>
      </c>
      <c r="V634">
        <f>COUNTIF(F634:G634,"True")</f>
        <v>0</v>
      </c>
      <c r="W634">
        <f t="shared" si="79"/>
        <v>0</v>
      </c>
      <c r="X634">
        <f t="shared" si="74"/>
        <v>0</v>
      </c>
    </row>
    <row r="635" spans="1:24">
      <c r="A635">
        <f>Summary!A635</f>
        <v>0</v>
      </c>
      <c r="B635">
        <f>Summary!B635</f>
        <v>0</v>
      </c>
      <c r="C635">
        <f>Summary!C635</f>
        <v>0</v>
      </c>
      <c r="D635">
        <f>Summary!D635</f>
        <v>0</v>
      </c>
      <c r="E635">
        <f>Summary!E635</f>
        <v>0</v>
      </c>
      <c r="F635" s="1" t="b">
        <f>IF(Summary!F635&gt;2, TRUE, FALSE)</f>
        <v>0</v>
      </c>
      <c r="G635" s="1" t="b">
        <f>IF(Summary!G635&gt;2, TRUE, FALSE)</f>
        <v>0</v>
      </c>
      <c r="H635" t="b">
        <f>IF(Summary!H635 = "Y", TRUE,FALSE)</f>
        <v>0</v>
      </c>
      <c r="I635" t="b">
        <f>IF(Summary!I635 = "Y", TRUE,FALSE)</f>
        <v>0</v>
      </c>
      <c r="J635" t="b">
        <f>IF(Summary!J635 = "Y", TRUE,FALSE)</f>
        <v>0</v>
      </c>
      <c r="K635" t="b">
        <f>IF(Summary!K635 &gt; 10, TRUE,FALSE)</f>
        <v>0</v>
      </c>
      <c r="L635" t="b">
        <f>IF(Summary!L635 = "Y", TRUE,FALSE)</f>
        <v>0</v>
      </c>
      <c r="M635" t="b">
        <f>IF(Summary!M635 = "Y", TRUE,FALSE)</f>
        <v>0</v>
      </c>
      <c r="N635" t="b">
        <f t="shared" si="75"/>
        <v>0</v>
      </c>
      <c r="O635" t="b">
        <f t="shared" si="76"/>
        <v>0</v>
      </c>
      <c r="P635">
        <f t="shared" si="77"/>
        <v>0</v>
      </c>
      <c r="Q635" t="b">
        <f t="shared" si="72"/>
        <v>0</v>
      </c>
      <c r="R635" t="b">
        <f t="shared" si="73"/>
        <v>0</v>
      </c>
      <c r="S635" t="b">
        <f t="shared" si="78"/>
        <v>0</v>
      </c>
      <c r="V635">
        <f>COUNTIF(F635:G635,"True")</f>
        <v>0</v>
      </c>
      <c r="W635">
        <f t="shared" si="79"/>
        <v>0</v>
      </c>
      <c r="X635">
        <f t="shared" si="74"/>
        <v>0</v>
      </c>
    </row>
    <row r="636" spans="1:24">
      <c r="A636">
        <f>Summary!A636</f>
        <v>0</v>
      </c>
      <c r="B636">
        <f>Summary!B636</f>
        <v>0</v>
      </c>
      <c r="C636">
        <f>Summary!C636</f>
        <v>0</v>
      </c>
      <c r="D636">
        <f>Summary!D636</f>
        <v>0</v>
      </c>
      <c r="E636">
        <f>Summary!E636</f>
        <v>0</v>
      </c>
      <c r="F636" s="1" t="b">
        <f>IF(Summary!F636&gt;2, TRUE, FALSE)</f>
        <v>0</v>
      </c>
      <c r="G636" s="1" t="b">
        <f>IF(Summary!G636&gt;2, TRUE, FALSE)</f>
        <v>0</v>
      </c>
      <c r="H636" t="b">
        <f>IF(Summary!H636 = "Y", TRUE,FALSE)</f>
        <v>0</v>
      </c>
      <c r="I636" t="b">
        <f>IF(Summary!I636 = "Y", TRUE,FALSE)</f>
        <v>0</v>
      </c>
      <c r="J636" t="b">
        <f>IF(Summary!J636 = "Y", TRUE,FALSE)</f>
        <v>0</v>
      </c>
      <c r="K636" t="b">
        <f>IF(Summary!K636 &gt; 10, TRUE,FALSE)</f>
        <v>0</v>
      </c>
      <c r="L636" t="b">
        <f>IF(Summary!L636 = "Y", TRUE,FALSE)</f>
        <v>0</v>
      </c>
      <c r="M636" t="b">
        <f>IF(Summary!M636 = "Y", TRUE,FALSE)</f>
        <v>0</v>
      </c>
      <c r="N636" t="b">
        <f t="shared" si="75"/>
        <v>0</v>
      </c>
      <c r="O636" t="b">
        <f t="shared" si="76"/>
        <v>0</v>
      </c>
      <c r="P636">
        <f t="shared" si="77"/>
        <v>0</v>
      </c>
      <c r="Q636" t="b">
        <f t="shared" si="72"/>
        <v>0</v>
      </c>
      <c r="R636" t="b">
        <f t="shared" si="73"/>
        <v>0</v>
      </c>
      <c r="S636" t="b">
        <f t="shared" si="78"/>
        <v>0</v>
      </c>
      <c r="V636">
        <f>COUNTIF(F636:G636,"True")</f>
        <v>0</v>
      </c>
      <c r="W636">
        <f t="shared" si="79"/>
        <v>0</v>
      </c>
      <c r="X636">
        <f t="shared" si="74"/>
        <v>0</v>
      </c>
    </row>
    <row r="637" spans="1:24">
      <c r="A637">
        <f>Summary!A637</f>
        <v>0</v>
      </c>
      <c r="B637">
        <f>Summary!B637</f>
        <v>0</v>
      </c>
      <c r="C637">
        <f>Summary!C637</f>
        <v>0</v>
      </c>
      <c r="D637">
        <f>Summary!D637</f>
        <v>0</v>
      </c>
      <c r="E637">
        <f>Summary!E637</f>
        <v>0</v>
      </c>
      <c r="F637" s="1" t="b">
        <f>IF(Summary!F637&gt;2, TRUE, FALSE)</f>
        <v>0</v>
      </c>
      <c r="G637" s="1" t="b">
        <f>IF(Summary!G637&gt;2, TRUE, FALSE)</f>
        <v>0</v>
      </c>
      <c r="H637" t="b">
        <f>IF(Summary!H637 = "Y", TRUE,FALSE)</f>
        <v>0</v>
      </c>
      <c r="I637" t="b">
        <f>IF(Summary!I637 = "Y", TRUE,FALSE)</f>
        <v>0</v>
      </c>
      <c r="J637" t="b">
        <f>IF(Summary!J637 = "Y", TRUE,FALSE)</f>
        <v>0</v>
      </c>
      <c r="K637" t="b">
        <f>IF(Summary!K637 &gt; 10, TRUE,FALSE)</f>
        <v>0</v>
      </c>
      <c r="L637" t="b">
        <f>IF(Summary!L637 = "Y", TRUE,FALSE)</f>
        <v>0</v>
      </c>
      <c r="M637" t="b">
        <f>IF(Summary!M637 = "Y", TRUE,FALSE)</f>
        <v>0</v>
      </c>
      <c r="N637" t="b">
        <f t="shared" si="75"/>
        <v>0</v>
      </c>
      <c r="O637" t="b">
        <f t="shared" si="76"/>
        <v>0</v>
      </c>
      <c r="P637">
        <f t="shared" si="77"/>
        <v>0</v>
      </c>
      <c r="Q637" t="b">
        <f t="shared" si="72"/>
        <v>0</v>
      </c>
      <c r="R637" t="b">
        <f t="shared" si="73"/>
        <v>0</v>
      </c>
      <c r="S637" t="b">
        <f t="shared" si="78"/>
        <v>0</v>
      </c>
      <c r="V637">
        <f>COUNTIF(F637:G637,"True")</f>
        <v>0</v>
      </c>
      <c r="W637">
        <f t="shared" si="79"/>
        <v>0</v>
      </c>
      <c r="X637">
        <f t="shared" si="74"/>
        <v>0</v>
      </c>
    </row>
    <row r="638" spans="1:24">
      <c r="A638">
        <f>Summary!A638</f>
        <v>0</v>
      </c>
      <c r="B638">
        <f>Summary!B638</f>
        <v>0</v>
      </c>
      <c r="C638">
        <f>Summary!C638</f>
        <v>0</v>
      </c>
      <c r="D638">
        <f>Summary!D638</f>
        <v>0</v>
      </c>
      <c r="E638">
        <f>Summary!E638</f>
        <v>0</v>
      </c>
      <c r="F638" s="1" t="b">
        <f>IF(Summary!F638&gt;2, TRUE, FALSE)</f>
        <v>0</v>
      </c>
      <c r="G638" s="1" t="b">
        <f>IF(Summary!G638&gt;2, TRUE, FALSE)</f>
        <v>0</v>
      </c>
      <c r="H638" t="b">
        <f>IF(Summary!H638 = "Y", TRUE,FALSE)</f>
        <v>0</v>
      </c>
      <c r="I638" t="b">
        <f>IF(Summary!I638 = "Y", TRUE,FALSE)</f>
        <v>0</v>
      </c>
      <c r="J638" t="b">
        <f>IF(Summary!J638 = "Y", TRUE,FALSE)</f>
        <v>0</v>
      </c>
      <c r="K638" t="b">
        <f>IF(Summary!K638 &gt; 10, TRUE,FALSE)</f>
        <v>0</v>
      </c>
      <c r="L638" t="b">
        <f>IF(Summary!L638 = "Y", TRUE,FALSE)</f>
        <v>0</v>
      </c>
      <c r="M638" t="b">
        <f>IF(Summary!M638 = "Y", TRUE,FALSE)</f>
        <v>0</v>
      </c>
      <c r="N638" t="b">
        <f t="shared" si="75"/>
        <v>0</v>
      </c>
      <c r="O638" t="b">
        <f t="shared" si="76"/>
        <v>0</v>
      </c>
      <c r="P638">
        <f t="shared" si="77"/>
        <v>0</v>
      </c>
      <c r="Q638" t="b">
        <f t="shared" si="72"/>
        <v>0</v>
      </c>
      <c r="R638" t="b">
        <f t="shared" si="73"/>
        <v>0</v>
      </c>
      <c r="S638" t="b">
        <f t="shared" si="78"/>
        <v>0</v>
      </c>
      <c r="V638">
        <f>COUNTIF(F638:G638,"True")</f>
        <v>0</v>
      </c>
      <c r="W638">
        <f t="shared" si="79"/>
        <v>0</v>
      </c>
      <c r="X638">
        <f t="shared" si="74"/>
        <v>0</v>
      </c>
    </row>
    <row r="639" spans="1:24">
      <c r="A639">
        <f>Summary!A639</f>
        <v>0</v>
      </c>
      <c r="B639">
        <f>Summary!B639</f>
        <v>0</v>
      </c>
      <c r="C639">
        <f>Summary!C639</f>
        <v>0</v>
      </c>
      <c r="D639">
        <f>Summary!D639</f>
        <v>0</v>
      </c>
      <c r="E639">
        <f>Summary!E639</f>
        <v>0</v>
      </c>
      <c r="F639" s="1" t="b">
        <f>IF(Summary!F639&gt;2, TRUE, FALSE)</f>
        <v>0</v>
      </c>
      <c r="G639" s="1" t="b">
        <f>IF(Summary!G639&gt;2, TRUE, FALSE)</f>
        <v>0</v>
      </c>
      <c r="H639" t="b">
        <f>IF(Summary!H639 = "Y", TRUE,FALSE)</f>
        <v>0</v>
      </c>
      <c r="I639" t="b">
        <f>IF(Summary!I639 = "Y", TRUE,FALSE)</f>
        <v>0</v>
      </c>
      <c r="J639" t="b">
        <f>IF(Summary!J639 = "Y", TRUE,FALSE)</f>
        <v>0</v>
      </c>
      <c r="K639" t="b">
        <f>IF(Summary!K639 &gt; 10, TRUE,FALSE)</f>
        <v>0</v>
      </c>
      <c r="L639" t="b">
        <f>IF(Summary!L639 = "Y", TRUE,FALSE)</f>
        <v>0</v>
      </c>
      <c r="M639" t="b">
        <f>IF(Summary!M639 = "Y", TRUE,FALSE)</f>
        <v>0</v>
      </c>
      <c r="N639" t="b">
        <f t="shared" si="75"/>
        <v>0</v>
      </c>
      <c r="O639" t="b">
        <f t="shared" si="76"/>
        <v>0</v>
      </c>
      <c r="P639">
        <f t="shared" si="77"/>
        <v>0</v>
      </c>
      <c r="Q639" t="b">
        <f t="shared" si="72"/>
        <v>0</v>
      </c>
      <c r="R639" t="b">
        <f t="shared" si="73"/>
        <v>0</v>
      </c>
      <c r="S639" t="b">
        <f t="shared" si="78"/>
        <v>0</v>
      </c>
      <c r="V639">
        <f>COUNTIF(F639:G639,"True")</f>
        <v>0</v>
      </c>
      <c r="W639">
        <f t="shared" si="79"/>
        <v>0</v>
      </c>
      <c r="X639">
        <f t="shared" si="74"/>
        <v>0</v>
      </c>
    </row>
    <row r="640" spans="1:24">
      <c r="A640">
        <f>Summary!A640</f>
        <v>0</v>
      </c>
      <c r="B640">
        <f>Summary!B640</f>
        <v>0</v>
      </c>
      <c r="C640">
        <f>Summary!C640</f>
        <v>0</v>
      </c>
      <c r="D640">
        <f>Summary!D640</f>
        <v>0</v>
      </c>
      <c r="E640">
        <f>Summary!E640</f>
        <v>0</v>
      </c>
      <c r="F640" s="1" t="b">
        <f>IF(Summary!F640&gt;2, TRUE, FALSE)</f>
        <v>0</v>
      </c>
      <c r="G640" s="1" t="b">
        <f>IF(Summary!G640&gt;2, TRUE, FALSE)</f>
        <v>0</v>
      </c>
      <c r="H640" t="b">
        <f>IF(Summary!H640 = "Y", TRUE,FALSE)</f>
        <v>0</v>
      </c>
      <c r="I640" t="b">
        <f>IF(Summary!I640 = "Y", TRUE,FALSE)</f>
        <v>0</v>
      </c>
      <c r="J640" t="b">
        <f>IF(Summary!J640 = "Y", TRUE,FALSE)</f>
        <v>0</v>
      </c>
      <c r="K640" t="b">
        <f>IF(Summary!K640 &gt; 10, TRUE,FALSE)</f>
        <v>0</v>
      </c>
      <c r="L640" t="b">
        <f>IF(Summary!L640 = "Y", TRUE,FALSE)</f>
        <v>0</v>
      </c>
      <c r="M640" t="b">
        <f>IF(Summary!M640 = "Y", TRUE,FALSE)</f>
        <v>0</v>
      </c>
      <c r="N640" t="b">
        <f t="shared" si="75"/>
        <v>0</v>
      </c>
      <c r="O640" t="b">
        <f t="shared" si="76"/>
        <v>0</v>
      </c>
      <c r="P640">
        <f t="shared" si="77"/>
        <v>0</v>
      </c>
      <c r="Q640" t="b">
        <f t="shared" si="72"/>
        <v>0</v>
      </c>
      <c r="R640" t="b">
        <f t="shared" si="73"/>
        <v>0</v>
      </c>
      <c r="S640" t="b">
        <f t="shared" si="78"/>
        <v>0</v>
      </c>
      <c r="V640">
        <f>COUNTIF(F640:G640,"True")</f>
        <v>0</v>
      </c>
      <c r="W640">
        <f t="shared" si="79"/>
        <v>0</v>
      </c>
      <c r="X640">
        <f t="shared" si="74"/>
        <v>0</v>
      </c>
    </row>
    <row r="641" spans="1:24">
      <c r="A641">
        <f>Summary!A641</f>
        <v>0</v>
      </c>
      <c r="B641">
        <f>Summary!B641</f>
        <v>0</v>
      </c>
      <c r="C641">
        <f>Summary!C641</f>
        <v>0</v>
      </c>
      <c r="D641">
        <f>Summary!D641</f>
        <v>0</v>
      </c>
      <c r="E641">
        <f>Summary!E641</f>
        <v>0</v>
      </c>
      <c r="F641" s="1" t="b">
        <f>IF(Summary!F641&gt;2, TRUE, FALSE)</f>
        <v>0</v>
      </c>
      <c r="G641" s="1" t="b">
        <f>IF(Summary!G641&gt;2, TRUE, FALSE)</f>
        <v>0</v>
      </c>
      <c r="H641" t="b">
        <f>IF(Summary!H641 = "Y", TRUE,FALSE)</f>
        <v>0</v>
      </c>
      <c r="I641" t="b">
        <f>IF(Summary!I641 = "Y", TRUE,FALSE)</f>
        <v>0</v>
      </c>
      <c r="J641" t="b">
        <f>IF(Summary!J641 = "Y", TRUE,FALSE)</f>
        <v>0</v>
      </c>
      <c r="K641" t="b">
        <f>IF(Summary!K641 &gt; 10, TRUE,FALSE)</f>
        <v>0</v>
      </c>
      <c r="L641" t="b">
        <f>IF(Summary!L641 = "Y", TRUE,FALSE)</f>
        <v>0</v>
      </c>
      <c r="M641" t="b">
        <f>IF(Summary!M641 = "Y", TRUE,FALSE)</f>
        <v>0</v>
      </c>
      <c r="N641" t="b">
        <f t="shared" si="75"/>
        <v>0</v>
      </c>
      <c r="O641" t="b">
        <f t="shared" si="76"/>
        <v>0</v>
      </c>
      <c r="P641">
        <f t="shared" si="77"/>
        <v>0</v>
      </c>
      <c r="Q641" t="b">
        <f t="shared" si="72"/>
        <v>0</v>
      </c>
      <c r="R641" t="b">
        <f t="shared" si="73"/>
        <v>0</v>
      </c>
      <c r="S641" t="b">
        <f t="shared" si="78"/>
        <v>0</v>
      </c>
      <c r="V641">
        <f>COUNTIF(F641:G641,"True")</f>
        <v>0</v>
      </c>
      <c r="W641">
        <f t="shared" si="79"/>
        <v>0</v>
      </c>
      <c r="X641">
        <f t="shared" si="74"/>
        <v>0</v>
      </c>
    </row>
    <row r="642" spans="1:24">
      <c r="A642">
        <f>Summary!A642</f>
        <v>0</v>
      </c>
      <c r="B642">
        <f>Summary!B642</f>
        <v>0</v>
      </c>
      <c r="C642">
        <f>Summary!C642</f>
        <v>0</v>
      </c>
      <c r="D642">
        <f>Summary!D642</f>
        <v>0</v>
      </c>
      <c r="E642">
        <f>Summary!E642</f>
        <v>0</v>
      </c>
      <c r="F642" s="1" t="b">
        <f>IF(Summary!F642&gt;2, TRUE, FALSE)</f>
        <v>0</v>
      </c>
      <c r="G642" s="1" t="b">
        <f>IF(Summary!G642&gt;2, TRUE, FALSE)</f>
        <v>0</v>
      </c>
      <c r="H642" t="b">
        <f>IF(Summary!H642 = "Y", TRUE,FALSE)</f>
        <v>0</v>
      </c>
      <c r="I642" t="b">
        <f>IF(Summary!I642 = "Y", TRUE,FALSE)</f>
        <v>0</v>
      </c>
      <c r="J642" t="b">
        <f>IF(Summary!J642 = "Y", TRUE,FALSE)</f>
        <v>0</v>
      </c>
      <c r="K642" t="b">
        <f>IF(Summary!K642 &gt; 10, TRUE,FALSE)</f>
        <v>0</v>
      </c>
      <c r="L642" t="b">
        <f>IF(Summary!L642 = "Y", TRUE,FALSE)</f>
        <v>0</v>
      </c>
      <c r="M642" t="b">
        <f>IF(Summary!M642 = "Y", TRUE,FALSE)</f>
        <v>0</v>
      </c>
      <c r="N642" t="b">
        <f t="shared" si="75"/>
        <v>0</v>
      </c>
      <c r="O642" t="b">
        <f t="shared" si="76"/>
        <v>0</v>
      </c>
      <c r="P642">
        <f t="shared" si="77"/>
        <v>0</v>
      </c>
      <c r="Q642" t="b">
        <f t="shared" si="72"/>
        <v>0</v>
      </c>
      <c r="R642" t="b">
        <f t="shared" si="73"/>
        <v>0</v>
      </c>
      <c r="S642" t="b">
        <f t="shared" si="78"/>
        <v>0</v>
      </c>
      <c r="V642">
        <f>COUNTIF(F642:G642,"True")</f>
        <v>0</v>
      </c>
      <c r="W642">
        <f t="shared" si="79"/>
        <v>0</v>
      </c>
      <c r="X642">
        <f t="shared" si="74"/>
        <v>0</v>
      </c>
    </row>
    <row r="643" spans="1:24">
      <c r="A643">
        <f>Summary!A643</f>
        <v>0</v>
      </c>
      <c r="B643">
        <f>Summary!B643</f>
        <v>0</v>
      </c>
      <c r="C643">
        <f>Summary!C643</f>
        <v>0</v>
      </c>
      <c r="D643">
        <f>Summary!D643</f>
        <v>0</v>
      </c>
      <c r="E643">
        <f>Summary!E643</f>
        <v>0</v>
      </c>
      <c r="F643" s="1" t="b">
        <f>IF(Summary!F643&gt;2, TRUE, FALSE)</f>
        <v>0</v>
      </c>
      <c r="G643" s="1" t="b">
        <f>IF(Summary!G643&gt;2, TRUE, FALSE)</f>
        <v>0</v>
      </c>
      <c r="H643" t="b">
        <f>IF(Summary!H643 = "Y", TRUE,FALSE)</f>
        <v>0</v>
      </c>
      <c r="I643" t="b">
        <f>IF(Summary!I643 = "Y", TRUE,FALSE)</f>
        <v>0</v>
      </c>
      <c r="J643" t="b">
        <f>IF(Summary!J643 = "Y", TRUE,FALSE)</f>
        <v>0</v>
      </c>
      <c r="K643" t="b">
        <f>IF(Summary!K643 &gt; 10, TRUE,FALSE)</f>
        <v>0</v>
      </c>
      <c r="L643" t="b">
        <f>IF(Summary!L643 = "Y", TRUE,FALSE)</f>
        <v>0</v>
      </c>
      <c r="M643" t="b">
        <f>IF(Summary!M643 = "Y", TRUE,FALSE)</f>
        <v>0</v>
      </c>
      <c r="N643" t="b">
        <f t="shared" si="75"/>
        <v>0</v>
      </c>
      <c r="O643" t="b">
        <f t="shared" si="76"/>
        <v>0</v>
      </c>
      <c r="P643">
        <f t="shared" si="77"/>
        <v>0</v>
      </c>
      <c r="Q643" t="b">
        <f t="shared" si="72"/>
        <v>0</v>
      </c>
      <c r="R643" t="b">
        <f t="shared" si="73"/>
        <v>0</v>
      </c>
      <c r="S643" t="b">
        <f t="shared" si="78"/>
        <v>0</v>
      </c>
      <c r="V643">
        <f>COUNTIF(F643:G643,"True")</f>
        <v>0</v>
      </c>
      <c r="W643">
        <f t="shared" si="79"/>
        <v>0</v>
      </c>
      <c r="X643">
        <f t="shared" si="74"/>
        <v>0</v>
      </c>
    </row>
    <row r="644" spans="1:24">
      <c r="A644">
        <f>Summary!A644</f>
        <v>0</v>
      </c>
      <c r="B644">
        <f>Summary!B644</f>
        <v>0</v>
      </c>
      <c r="C644">
        <f>Summary!C644</f>
        <v>0</v>
      </c>
      <c r="D644">
        <f>Summary!D644</f>
        <v>0</v>
      </c>
      <c r="E644">
        <f>Summary!E644</f>
        <v>0</v>
      </c>
      <c r="F644" s="1" t="b">
        <f>IF(Summary!F644&gt;2, TRUE, FALSE)</f>
        <v>0</v>
      </c>
      <c r="G644" s="1" t="b">
        <f>IF(Summary!G644&gt;2, TRUE, FALSE)</f>
        <v>0</v>
      </c>
      <c r="H644" t="b">
        <f>IF(Summary!H644 = "Y", TRUE,FALSE)</f>
        <v>0</v>
      </c>
      <c r="I644" t="b">
        <f>IF(Summary!I644 = "Y", TRUE,FALSE)</f>
        <v>0</v>
      </c>
      <c r="J644" t="b">
        <f>IF(Summary!J644 = "Y", TRUE,FALSE)</f>
        <v>0</v>
      </c>
      <c r="K644" t="b">
        <f>IF(Summary!K644 &gt; 10, TRUE,FALSE)</f>
        <v>0</v>
      </c>
      <c r="L644" t="b">
        <f>IF(Summary!L644 = "Y", TRUE,FALSE)</f>
        <v>0</v>
      </c>
      <c r="M644" t="b">
        <f>IF(Summary!M644 = "Y", TRUE,FALSE)</f>
        <v>0</v>
      </c>
      <c r="N644" t="b">
        <f t="shared" si="75"/>
        <v>0</v>
      </c>
      <c r="O644" t="b">
        <f t="shared" si="76"/>
        <v>0</v>
      </c>
      <c r="P644">
        <f t="shared" si="77"/>
        <v>0</v>
      </c>
      <c r="Q644" t="b">
        <f t="shared" si="72"/>
        <v>0</v>
      </c>
      <c r="R644" t="b">
        <f t="shared" si="73"/>
        <v>0</v>
      </c>
      <c r="S644" t="b">
        <f t="shared" si="78"/>
        <v>0</v>
      </c>
      <c r="V644">
        <f>COUNTIF(F644:G644,"True")</f>
        <v>0</v>
      </c>
      <c r="W644">
        <f t="shared" si="79"/>
        <v>0</v>
      </c>
      <c r="X644">
        <f t="shared" si="74"/>
        <v>0</v>
      </c>
    </row>
    <row r="645" spans="1:24">
      <c r="A645">
        <f>Summary!A645</f>
        <v>0</v>
      </c>
      <c r="B645">
        <f>Summary!B645</f>
        <v>0</v>
      </c>
      <c r="C645">
        <f>Summary!C645</f>
        <v>0</v>
      </c>
      <c r="D645">
        <f>Summary!D645</f>
        <v>0</v>
      </c>
      <c r="E645">
        <f>Summary!E645</f>
        <v>0</v>
      </c>
      <c r="F645" s="1" t="b">
        <f>IF(Summary!F645&gt;2, TRUE, FALSE)</f>
        <v>0</v>
      </c>
      <c r="G645" s="1" t="b">
        <f>IF(Summary!G645&gt;2, TRUE, FALSE)</f>
        <v>0</v>
      </c>
      <c r="H645" t="b">
        <f>IF(Summary!H645 = "Y", TRUE,FALSE)</f>
        <v>0</v>
      </c>
      <c r="I645" t="b">
        <f>IF(Summary!I645 = "Y", TRUE,FALSE)</f>
        <v>0</v>
      </c>
      <c r="J645" t="b">
        <f>IF(Summary!J645 = "Y", TRUE,FALSE)</f>
        <v>0</v>
      </c>
      <c r="K645" t="b">
        <f>IF(Summary!K645 &gt; 10, TRUE,FALSE)</f>
        <v>0</v>
      </c>
      <c r="L645" t="b">
        <f>IF(Summary!L645 = "Y", TRUE,FALSE)</f>
        <v>0</v>
      </c>
      <c r="M645" t="b">
        <f>IF(Summary!M645 = "Y", TRUE,FALSE)</f>
        <v>0</v>
      </c>
      <c r="N645" t="b">
        <f t="shared" si="75"/>
        <v>0</v>
      </c>
      <c r="O645" t="b">
        <f t="shared" si="76"/>
        <v>0</v>
      </c>
      <c r="P645">
        <f t="shared" si="77"/>
        <v>0</v>
      </c>
      <c r="Q645" t="b">
        <f t="shared" si="72"/>
        <v>0</v>
      </c>
      <c r="R645" t="b">
        <f t="shared" si="73"/>
        <v>0</v>
      </c>
      <c r="S645" t="b">
        <f t="shared" si="78"/>
        <v>0</v>
      </c>
      <c r="V645">
        <f>COUNTIF(F645:G645,"True")</f>
        <v>0</v>
      </c>
      <c r="W645">
        <f t="shared" si="79"/>
        <v>0</v>
      </c>
      <c r="X645">
        <f t="shared" si="74"/>
        <v>0</v>
      </c>
    </row>
    <row r="646" spans="1:24">
      <c r="A646">
        <f>Summary!A646</f>
        <v>0</v>
      </c>
      <c r="B646">
        <f>Summary!B646</f>
        <v>0</v>
      </c>
      <c r="C646">
        <f>Summary!C646</f>
        <v>0</v>
      </c>
      <c r="D646">
        <f>Summary!D646</f>
        <v>0</v>
      </c>
      <c r="E646">
        <f>Summary!E646</f>
        <v>0</v>
      </c>
      <c r="F646" s="1" t="b">
        <f>IF(Summary!F646&gt;2, TRUE, FALSE)</f>
        <v>0</v>
      </c>
      <c r="G646" s="1" t="b">
        <f>IF(Summary!G646&gt;2, TRUE, FALSE)</f>
        <v>0</v>
      </c>
      <c r="H646" t="b">
        <f>IF(Summary!H646 = "Y", TRUE,FALSE)</f>
        <v>0</v>
      </c>
      <c r="I646" t="b">
        <f>IF(Summary!I646 = "Y", TRUE,FALSE)</f>
        <v>0</v>
      </c>
      <c r="J646" t="b">
        <f>IF(Summary!J646 = "Y", TRUE,FALSE)</f>
        <v>0</v>
      </c>
      <c r="K646" t="b">
        <f>IF(Summary!K646 &gt; 10, TRUE,FALSE)</f>
        <v>0</v>
      </c>
      <c r="L646" t="b">
        <f>IF(Summary!L646 = "Y", TRUE,FALSE)</f>
        <v>0</v>
      </c>
      <c r="M646" t="b">
        <f>IF(Summary!M646 = "Y", TRUE,FALSE)</f>
        <v>0</v>
      </c>
      <c r="N646" t="b">
        <f t="shared" si="75"/>
        <v>0</v>
      </c>
      <c r="O646" t="b">
        <f t="shared" si="76"/>
        <v>0</v>
      </c>
      <c r="P646">
        <f t="shared" si="77"/>
        <v>0</v>
      </c>
      <c r="Q646" t="b">
        <f t="shared" ref="Q646:Q709" si="80">IF(G646=TRUE,TRUE,FALSE)</f>
        <v>0</v>
      </c>
      <c r="R646" t="b">
        <f t="shared" ref="R646:R709" si="81">IF(F646=TRUE, TRUE, FALSE)</f>
        <v>0</v>
      </c>
      <c r="S646" t="b">
        <f t="shared" si="78"/>
        <v>0</v>
      </c>
      <c r="V646">
        <f>COUNTIF(F646:G646,"True")</f>
        <v>0</v>
      </c>
      <c r="W646">
        <f t="shared" si="79"/>
        <v>0</v>
      </c>
      <c r="X646">
        <f t="shared" ref="X646:X709" si="82">SUM(V646,W646)</f>
        <v>0</v>
      </c>
    </row>
    <row r="647" spans="1:24">
      <c r="A647">
        <f>Summary!A647</f>
        <v>0</v>
      </c>
      <c r="B647">
        <f>Summary!B647</f>
        <v>0</v>
      </c>
      <c r="C647">
        <f>Summary!C647</f>
        <v>0</v>
      </c>
      <c r="D647">
        <f>Summary!D647</f>
        <v>0</v>
      </c>
      <c r="E647">
        <f>Summary!E647</f>
        <v>0</v>
      </c>
      <c r="F647" s="1" t="b">
        <f>IF(Summary!F647&gt;2, TRUE, FALSE)</f>
        <v>0</v>
      </c>
      <c r="G647" s="1" t="b">
        <f>IF(Summary!G647&gt;2, TRUE, FALSE)</f>
        <v>0</v>
      </c>
      <c r="H647" t="b">
        <f>IF(Summary!H647 = "Y", TRUE,FALSE)</f>
        <v>0</v>
      </c>
      <c r="I647" t="b">
        <f>IF(Summary!I647 = "Y", TRUE,FALSE)</f>
        <v>0</v>
      </c>
      <c r="J647" t="b">
        <f>IF(Summary!J647 = "Y", TRUE,FALSE)</f>
        <v>0</v>
      </c>
      <c r="K647" t="b">
        <f>IF(Summary!K647 &gt; 10, TRUE,FALSE)</f>
        <v>0</v>
      </c>
      <c r="L647" t="b">
        <f>IF(Summary!L647 = "Y", TRUE,FALSE)</f>
        <v>0</v>
      </c>
      <c r="M647" t="b">
        <f>IF(Summary!M647 = "Y", TRUE,FALSE)</f>
        <v>0</v>
      </c>
      <c r="N647" t="b">
        <f t="shared" ref="N647:N710" si="83">IF(V647&gt;0,TRUE,FALSE)</f>
        <v>0</v>
      </c>
      <c r="O647" t="b">
        <f t="shared" ref="O647:O710" si="84">IF(OR(V647&gt;0,X647&gt;1),TRUE,FALSE)</f>
        <v>0</v>
      </c>
      <c r="P647">
        <f t="shared" ref="P647:P710" si="85">X647</f>
        <v>0</v>
      </c>
      <c r="Q647" t="b">
        <f t="shared" si="80"/>
        <v>0</v>
      </c>
      <c r="R647" t="b">
        <f t="shared" si="81"/>
        <v>0</v>
      </c>
      <c r="S647" t="b">
        <f t="shared" ref="S647:S710" si="86">IF(W647&gt;1,TRUE,FALSE)</f>
        <v>0</v>
      </c>
      <c r="V647">
        <f>COUNTIF(F647:G647,"True")</f>
        <v>0</v>
      </c>
      <c r="W647">
        <f t="shared" ref="W647:W710" si="87">COUNTIF(H647:M647,"True")</f>
        <v>0</v>
      </c>
      <c r="X647">
        <f t="shared" si="82"/>
        <v>0</v>
      </c>
    </row>
    <row r="648" spans="1:24">
      <c r="A648">
        <f>Summary!A648</f>
        <v>0</v>
      </c>
      <c r="B648">
        <f>Summary!B648</f>
        <v>0</v>
      </c>
      <c r="C648">
        <f>Summary!C648</f>
        <v>0</v>
      </c>
      <c r="D648">
        <f>Summary!D648</f>
        <v>0</v>
      </c>
      <c r="E648">
        <f>Summary!E648</f>
        <v>0</v>
      </c>
      <c r="F648" s="1" t="b">
        <f>IF(Summary!F648&gt;2, TRUE, FALSE)</f>
        <v>0</v>
      </c>
      <c r="G648" s="1" t="b">
        <f>IF(Summary!G648&gt;2, TRUE, FALSE)</f>
        <v>0</v>
      </c>
      <c r="H648" t="b">
        <f>IF(Summary!H648 = "Y", TRUE,FALSE)</f>
        <v>0</v>
      </c>
      <c r="I648" t="b">
        <f>IF(Summary!I648 = "Y", TRUE,FALSE)</f>
        <v>0</v>
      </c>
      <c r="J648" t="b">
        <f>IF(Summary!J648 = "Y", TRUE,FALSE)</f>
        <v>0</v>
      </c>
      <c r="K648" t="b">
        <f>IF(Summary!K648 &gt; 10, TRUE,FALSE)</f>
        <v>0</v>
      </c>
      <c r="L648" t="b">
        <f>IF(Summary!L648 = "Y", TRUE,FALSE)</f>
        <v>0</v>
      </c>
      <c r="M648" t="b">
        <f>IF(Summary!M648 = "Y", TRUE,FALSE)</f>
        <v>0</v>
      </c>
      <c r="N648" t="b">
        <f t="shared" si="83"/>
        <v>0</v>
      </c>
      <c r="O648" t="b">
        <f t="shared" si="84"/>
        <v>0</v>
      </c>
      <c r="P648">
        <f t="shared" si="85"/>
        <v>0</v>
      </c>
      <c r="Q648" t="b">
        <f t="shared" si="80"/>
        <v>0</v>
      </c>
      <c r="R648" t="b">
        <f t="shared" si="81"/>
        <v>0</v>
      </c>
      <c r="S648" t="b">
        <f t="shared" si="86"/>
        <v>0</v>
      </c>
      <c r="V648">
        <f>COUNTIF(F648:G648,"True")</f>
        <v>0</v>
      </c>
      <c r="W648">
        <f t="shared" si="87"/>
        <v>0</v>
      </c>
      <c r="X648">
        <f t="shared" si="82"/>
        <v>0</v>
      </c>
    </row>
    <row r="649" spans="1:24">
      <c r="A649">
        <f>Summary!A649</f>
        <v>0</v>
      </c>
      <c r="B649">
        <f>Summary!B649</f>
        <v>0</v>
      </c>
      <c r="C649">
        <f>Summary!C649</f>
        <v>0</v>
      </c>
      <c r="D649">
        <f>Summary!D649</f>
        <v>0</v>
      </c>
      <c r="E649">
        <f>Summary!E649</f>
        <v>0</v>
      </c>
      <c r="F649" s="1" t="b">
        <f>IF(Summary!F649&gt;2, TRUE, FALSE)</f>
        <v>0</v>
      </c>
      <c r="G649" s="1" t="b">
        <f>IF(Summary!G649&gt;2, TRUE, FALSE)</f>
        <v>0</v>
      </c>
      <c r="H649" t="b">
        <f>IF(Summary!H649 = "Y", TRUE,FALSE)</f>
        <v>0</v>
      </c>
      <c r="I649" t="b">
        <f>IF(Summary!I649 = "Y", TRUE,FALSE)</f>
        <v>0</v>
      </c>
      <c r="J649" t="b">
        <f>IF(Summary!J649 = "Y", TRUE,FALSE)</f>
        <v>0</v>
      </c>
      <c r="K649" t="b">
        <f>IF(Summary!K649 &gt; 10, TRUE,FALSE)</f>
        <v>0</v>
      </c>
      <c r="L649" t="b">
        <f>IF(Summary!L649 = "Y", TRUE,FALSE)</f>
        <v>0</v>
      </c>
      <c r="M649" t="b">
        <f>IF(Summary!M649 = "Y", TRUE,FALSE)</f>
        <v>0</v>
      </c>
      <c r="N649" t="b">
        <f t="shared" si="83"/>
        <v>0</v>
      </c>
      <c r="O649" t="b">
        <f t="shared" si="84"/>
        <v>0</v>
      </c>
      <c r="P649">
        <f t="shared" si="85"/>
        <v>0</v>
      </c>
      <c r="Q649" t="b">
        <f t="shared" si="80"/>
        <v>0</v>
      </c>
      <c r="R649" t="b">
        <f t="shared" si="81"/>
        <v>0</v>
      </c>
      <c r="S649" t="b">
        <f t="shared" si="86"/>
        <v>0</v>
      </c>
      <c r="V649">
        <f>COUNTIF(F649:G649,"True")</f>
        <v>0</v>
      </c>
      <c r="W649">
        <f t="shared" si="87"/>
        <v>0</v>
      </c>
      <c r="X649">
        <f t="shared" si="82"/>
        <v>0</v>
      </c>
    </row>
    <row r="650" spans="1:24">
      <c r="A650">
        <f>Summary!A650</f>
        <v>0</v>
      </c>
      <c r="B650">
        <f>Summary!B650</f>
        <v>0</v>
      </c>
      <c r="C650">
        <f>Summary!C650</f>
        <v>0</v>
      </c>
      <c r="D650">
        <f>Summary!D650</f>
        <v>0</v>
      </c>
      <c r="E650">
        <f>Summary!E650</f>
        <v>0</v>
      </c>
      <c r="F650" s="1" t="b">
        <f>IF(Summary!F650&gt;2, TRUE, FALSE)</f>
        <v>0</v>
      </c>
      <c r="G650" s="1" t="b">
        <f>IF(Summary!G650&gt;2, TRUE, FALSE)</f>
        <v>0</v>
      </c>
      <c r="H650" t="b">
        <f>IF(Summary!H650 = "Y", TRUE,FALSE)</f>
        <v>0</v>
      </c>
      <c r="I650" t="b">
        <f>IF(Summary!I650 = "Y", TRUE,FALSE)</f>
        <v>0</v>
      </c>
      <c r="J650" t="b">
        <f>IF(Summary!J650 = "Y", TRUE,FALSE)</f>
        <v>0</v>
      </c>
      <c r="K650" t="b">
        <f>IF(Summary!K650 &gt; 10, TRUE,FALSE)</f>
        <v>0</v>
      </c>
      <c r="L650" t="b">
        <f>IF(Summary!L650 = "Y", TRUE,FALSE)</f>
        <v>0</v>
      </c>
      <c r="M650" t="b">
        <f>IF(Summary!M650 = "Y", TRUE,FALSE)</f>
        <v>0</v>
      </c>
      <c r="N650" t="b">
        <f t="shared" si="83"/>
        <v>0</v>
      </c>
      <c r="O650" t="b">
        <f t="shared" si="84"/>
        <v>0</v>
      </c>
      <c r="P650">
        <f t="shared" si="85"/>
        <v>0</v>
      </c>
      <c r="Q650" t="b">
        <f t="shared" si="80"/>
        <v>0</v>
      </c>
      <c r="R650" t="b">
        <f t="shared" si="81"/>
        <v>0</v>
      </c>
      <c r="S650" t="b">
        <f t="shared" si="86"/>
        <v>0</v>
      </c>
      <c r="V650">
        <f>COUNTIF(F650:G650,"True")</f>
        <v>0</v>
      </c>
      <c r="W650">
        <f t="shared" si="87"/>
        <v>0</v>
      </c>
      <c r="X650">
        <f t="shared" si="82"/>
        <v>0</v>
      </c>
    </row>
    <row r="651" spans="1:24">
      <c r="A651">
        <f>Summary!A651</f>
        <v>0</v>
      </c>
      <c r="B651">
        <f>Summary!B651</f>
        <v>0</v>
      </c>
      <c r="C651">
        <f>Summary!C651</f>
        <v>0</v>
      </c>
      <c r="D651">
        <f>Summary!D651</f>
        <v>0</v>
      </c>
      <c r="E651">
        <f>Summary!E651</f>
        <v>0</v>
      </c>
      <c r="F651" s="1" t="b">
        <f>IF(Summary!F651&gt;2, TRUE, FALSE)</f>
        <v>0</v>
      </c>
      <c r="G651" s="1" t="b">
        <f>IF(Summary!G651&gt;2, TRUE, FALSE)</f>
        <v>0</v>
      </c>
      <c r="H651" t="b">
        <f>IF(Summary!H651 = "Y", TRUE,FALSE)</f>
        <v>0</v>
      </c>
      <c r="I651" t="b">
        <f>IF(Summary!I651 = "Y", TRUE,FALSE)</f>
        <v>0</v>
      </c>
      <c r="J651" t="b">
        <f>IF(Summary!J651 = "Y", TRUE,FALSE)</f>
        <v>0</v>
      </c>
      <c r="K651" t="b">
        <f>IF(Summary!K651 &gt; 10, TRUE,FALSE)</f>
        <v>0</v>
      </c>
      <c r="L651" t="b">
        <f>IF(Summary!L651 = "Y", TRUE,FALSE)</f>
        <v>0</v>
      </c>
      <c r="M651" t="b">
        <f>IF(Summary!M651 = "Y", TRUE,FALSE)</f>
        <v>0</v>
      </c>
      <c r="N651" t="b">
        <f t="shared" si="83"/>
        <v>0</v>
      </c>
      <c r="O651" t="b">
        <f t="shared" si="84"/>
        <v>0</v>
      </c>
      <c r="P651">
        <f t="shared" si="85"/>
        <v>0</v>
      </c>
      <c r="Q651" t="b">
        <f t="shared" si="80"/>
        <v>0</v>
      </c>
      <c r="R651" t="b">
        <f t="shared" si="81"/>
        <v>0</v>
      </c>
      <c r="S651" t="b">
        <f t="shared" si="86"/>
        <v>0</v>
      </c>
      <c r="V651">
        <f>COUNTIF(F651:G651,"True")</f>
        <v>0</v>
      </c>
      <c r="W651">
        <f t="shared" si="87"/>
        <v>0</v>
      </c>
      <c r="X651">
        <f t="shared" si="82"/>
        <v>0</v>
      </c>
    </row>
    <row r="652" spans="1:24">
      <c r="A652">
        <f>Summary!A652</f>
        <v>0</v>
      </c>
      <c r="B652">
        <f>Summary!B652</f>
        <v>0</v>
      </c>
      <c r="C652">
        <f>Summary!C652</f>
        <v>0</v>
      </c>
      <c r="D652">
        <f>Summary!D652</f>
        <v>0</v>
      </c>
      <c r="E652">
        <f>Summary!E652</f>
        <v>0</v>
      </c>
      <c r="F652" s="1" t="b">
        <f>IF(Summary!F652&gt;2, TRUE, FALSE)</f>
        <v>0</v>
      </c>
      <c r="G652" s="1" t="b">
        <f>IF(Summary!G652&gt;2, TRUE, FALSE)</f>
        <v>0</v>
      </c>
      <c r="H652" t="b">
        <f>IF(Summary!H652 = "Y", TRUE,FALSE)</f>
        <v>0</v>
      </c>
      <c r="I652" t="b">
        <f>IF(Summary!I652 = "Y", TRUE,FALSE)</f>
        <v>0</v>
      </c>
      <c r="J652" t="b">
        <f>IF(Summary!J652 = "Y", TRUE,FALSE)</f>
        <v>0</v>
      </c>
      <c r="K652" t="b">
        <f>IF(Summary!K652 &gt; 10, TRUE,FALSE)</f>
        <v>0</v>
      </c>
      <c r="L652" t="b">
        <f>IF(Summary!L652 = "Y", TRUE,FALSE)</f>
        <v>0</v>
      </c>
      <c r="M652" t="b">
        <f>IF(Summary!M652 = "Y", TRUE,FALSE)</f>
        <v>0</v>
      </c>
      <c r="N652" t="b">
        <f t="shared" si="83"/>
        <v>0</v>
      </c>
      <c r="O652" t="b">
        <f t="shared" si="84"/>
        <v>0</v>
      </c>
      <c r="P652">
        <f t="shared" si="85"/>
        <v>0</v>
      </c>
      <c r="Q652" t="b">
        <f t="shared" si="80"/>
        <v>0</v>
      </c>
      <c r="R652" t="b">
        <f t="shared" si="81"/>
        <v>0</v>
      </c>
      <c r="S652" t="b">
        <f t="shared" si="86"/>
        <v>0</v>
      </c>
      <c r="V652">
        <f>COUNTIF(F652:G652,"True")</f>
        <v>0</v>
      </c>
      <c r="W652">
        <f t="shared" si="87"/>
        <v>0</v>
      </c>
      <c r="X652">
        <f t="shared" si="82"/>
        <v>0</v>
      </c>
    </row>
    <row r="653" spans="1:24">
      <c r="A653">
        <f>Summary!A653</f>
        <v>0</v>
      </c>
      <c r="B653">
        <f>Summary!B653</f>
        <v>0</v>
      </c>
      <c r="C653">
        <f>Summary!C653</f>
        <v>0</v>
      </c>
      <c r="D653">
        <f>Summary!D653</f>
        <v>0</v>
      </c>
      <c r="E653">
        <f>Summary!E653</f>
        <v>0</v>
      </c>
      <c r="F653" s="1" t="b">
        <f>IF(Summary!F653&gt;2, TRUE, FALSE)</f>
        <v>0</v>
      </c>
      <c r="G653" s="1" t="b">
        <f>IF(Summary!G653&gt;2, TRUE, FALSE)</f>
        <v>0</v>
      </c>
      <c r="H653" t="b">
        <f>IF(Summary!H653 = "Y", TRUE,FALSE)</f>
        <v>0</v>
      </c>
      <c r="I653" t="b">
        <f>IF(Summary!I653 = "Y", TRUE,FALSE)</f>
        <v>0</v>
      </c>
      <c r="J653" t="b">
        <f>IF(Summary!J653 = "Y", TRUE,FALSE)</f>
        <v>0</v>
      </c>
      <c r="K653" t="b">
        <f>IF(Summary!K653 &gt; 10, TRUE,FALSE)</f>
        <v>0</v>
      </c>
      <c r="L653" t="b">
        <f>IF(Summary!L653 = "Y", TRUE,FALSE)</f>
        <v>0</v>
      </c>
      <c r="M653" t="b">
        <f>IF(Summary!M653 = "Y", TRUE,FALSE)</f>
        <v>0</v>
      </c>
      <c r="N653" t="b">
        <f t="shared" si="83"/>
        <v>0</v>
      </c>
      <c r="O653" t="b">
        <f t="shared" si="84"/>
        <v>0</v>
      </c>
      <c r="P653">
        <f t="shared" si="85"/>
        <v>0</v>
      </c>
      <c r="Q653" t="b">
        <f t="shared" si="80"/>
        <v>0</v>
      </c>
      <c r="R653" t="b">
        <f t="shared" si="81"/>
        <v>0</v>
      </c>
      <c r="S653" t="b">
        <f t="shared" si="86"/>
        <v>0</v>
      </c>
      <c r="V653">
        <f>COUNTIF(F653:G653,"True")</f>
        <v>0</v>
      </c>
      <c r="W653">
        <f t="shared" si="87"/>
        <v>0</v>
      </c>
      <c r="X653">
        <f t="shared" si="82"/>
        <v>0</v>
      </c>
    </row>
    <row r="654" spans="1:24">
      <c r="A654">
        <f>Summary!A654</f>
        <v>0</v>
      </c>
      <c r="B654">
        <f>Summary!B654</f>
        <v>0</v>
      </c>
      <c r="C654">
        <f>Summary!C654</f>
        <v>0</v>
      </c>
      <c r="D654">
        <f>Summary!D654</f>
        <v>0</v>
      </c>
      <c r="E654">
        <f>Summary!E654</f>
        <v>0</v>
      </c>
      <c r="F654" s="1" t="b">
        <f>IF(Summary!F654&gt;2, TRUE, FALSE)</f>
        <v>0</v>
      </c>
      <c r="G654" s="1" t="b">
        <f>IF(Summary!G654&gt;2, TRUE, FALSE)</f>
        <v>0</v>
      </c>
      <c r="H654" t="b">
        <f>IF(Summary!H654 = "Y", TRUE,FALSE)</f>
        <v>0</v>
      </c>
      <c r="I654" t="b">
        <f>IF(Summary!I654 = "Y", TRUE,FALSE)</f>
        <v>0</v>
      </c>
      <c r="J654" t="b">
        <f>IF(Summary!J654 = "Y", TRUE,FALSE)</f>
        <v>0</v>
      </c>
      <c r="K654" t="b">
        <f>IF(Summary!K654 &gt; 10, TRUE,FALSE)</f>
        <v>0</v>
      </c>
      <c r="L654" t="b">
        <f>IF(Summary!L654 = "Y", TRUE,FALSE)</f>
        <v>0</v>
      </c>
      <c r="M654" t="b">
        <f>IF(Summary!M654 = "Y", TRUE,FALSE)</f>
        <v>0</v>
      </c>
      <c r="N654" t="b">
        <f t="shared" si="83"/>
        <v>0</v>
      </c>
      <c r="O654" t="b">
        <f t="shared" si="84"/>
        <v>0</v>
      </c>
      <c r="P654">
        <f t="shared" si="85"/>
        <v>0</v>
      </c>
      <c r="Q654" t="b">
        <f t="shared" si="80"/>
        <v>0</v>
      </c>
      <c r="R654" t="b">
        <f t="shared" si="81"/>
        <v>0</v>
      </c>
      <c r="S654" t="b">
        <f t="shared" si="86"/>
        <v>0</v>
      </c>
      <c r="V654">
        <f>COUNTIF(F654:G654,"True")</f>
        <v>0</v>
      </c>
      <c r="W654">
        <f t="shared" si="87"/>
        <v>0</v>
      </c>
      <c r="X654">
        <f t="shared" si="82"/>
        <v>0</v>
      </c>
    </row>
    <row r="655" spans="1:24">
      <c r="A655">
        <f>Summary!A655</f>
        <v>0</v>
      </c>
      <c r="B655">
        <f>Summary!B655</f>
        <v>0</v>
      </c>
      <c r="C655">
        <f>Summary!C655</f>
        <v>0</v>
      </c>
      <c r="D655">
        <f>Summary!D655</f>
        <v>0</v>
      </c>
      <c r="E655">
        <f>Summary!E655</f>
        <v>0</v>
      </c>
      <c r="F655" s="1" t="b">
        <f>IF(Summary!F655&gt;2, TRUE, FALSE)</f>
        <v>0</v>
      </c>
      <c r="G655" s="1" t="b">
        <f>IF(Summary!G655&gt;2, TRUE, FALSE)</f>
        <v>0</v>
      </c>
      <c r="H655" t="b">
        <f>IF(Summary!H655 = "Y", TRUE,FALSE)</f>
        <v>0</v>
      </c>
      <c r="I655" t="b">
        <f>IF(Summary!I655 = "Y", TRUE,FALSE)</f>
        <v>0</v>
      </c>
      <c r="J655" t="b">
        <f>IF(Summary!J655 = "Y", TRUE,FALSE)</f>
        <v>0</v>
      </c>
      <c r="K655" t="b">
        <f>IF(Summary!K655 &gt; 10, TRUE,FALSE)</f>
        <v>0</v>
      </c>
      <c r="L655" t="b">
        <f>IF(Summary!L655 = "Y", TRUE,FALSE)</f>
        <v>0</v>
      </c>
      <c r="M655" t="b">
        <f>IF(Summary!M655 = "Y", TRUE,FALSE)</f>
        <v>0</v>
      </c>
      <c r="N655" t="b">
        <f t="shared" si="83"/>
        <v>0</v>
      </c>
      <c r="O655" t="b">
        <f t="shared" si="84"/>
        <v>0</v>
      </c>
      <c r="P655">
        <f t="shared" si="85"/>
        <v>0</v>
      </c>
      <c r="Q655" t="b">
        <f t="shared" si="80"/>
        <v>0</v>
      </c>
      <c r="R655" t="b">
        <f t="shared" si="81"/>
        <v>0</v>
      </c>
      <c r="S655" t="b">
        <f t="shared" si="86"/>
        <v>0</v>
      </c>
      <c r="V655">
        <f>COUNTIF(F655:G655,"True")</f>
        <v>0</v>
      </c>
      <c r="W655">
        <f t="shared" si="87"/>
        <v>0</v>
      </c>
      <c r="X655">
        <f t="shared" si="82"/>
        <v>0</v>
      </c>
    </row>
    <row r="656" spans="1:24">
      <c r="A656">
        <f>Summary!A656</f>
        <v>0</v>
      </c>
      <c r="B656">
        <f>Summary!B656</f>
        <v>0</v>
      </c>
      <c r="C656">
        <f>Summary!C656</f>
        <v>0</v>
      </c>
      <c r="D656">
        <f>Summary!D656</f>
        <v>0</v>
      </c>
      <c r="E656">
        <f>Summary!E656</f>
        <v>0</v>
      </c>
      <c r="F656" s="1" t="b">
        <f>IF(Summary!F656&gt;2, TRUE, FALSE)</f>
        <v>0</v>
      </c>
      <c r="G656" s="1" t="b">
        <f>IF(Summary!G656&gt;2, TRUE, FALSE)</f>
        <v>0</v>
      </c>
      <c r="H656" t="b">
        <f>IF(Summary!H656 = "Y", TRUE,FALSE)</f>
        <v>0</v>
      </c>
      <c r="I656" t="b">
        <f>IF(Summary!I656 = "Y", TRUE,FALSE)</f>
        <v>0</v>
      </c>
      <c r="J656" t="b">
        <f>IF(Summary!J656 = "Y", TRUE,FALSE)</f>
        <v>0</v>
      </c>
      <c r="K656" t="b">
        <f>IF(Summary!K656 &gt; 10, TRUE,FALSE)</f>
        <v>0</v>
      </c>
      <c r="L656" t="b">
        <f>IF(Summary!L656 = "Y", TRUE,FALSE)</f>
        <v>0</v>
      </c>
      <c r="M656" t="b">
        <f>IF(Summary!M656 = "Y", TRUE,FALSE)</f>
        <v>0</v>
      </c>
      <c r="N656" t="b">
        <f t="shared" si="83"/>
        <v>0</v>
      </c>
      <c r="O656" t="b">
        <f t="shared" si="84"/>
        <v>0</v>
      </c>
      <c r="P656">
        <f t="shared" si="85"/>
        <v>0</v>
      </c>
      <c r="Q656" t="b">
        <f t="shared" si="80"/>
        <v>0</v>
      </c>
      <c r="R656" t="b">
        <f t="shared" si="81"/>
        <v>0</v>
      </c>
      <c r="S656" t="b">
        <f t="shared" si="86"/>
        <v>0</v>
      </c>
      <c r="V656">
        <f>COUNTIF(F656:G656,"True")</f>
        <v>0</v>
      </c>
      <c r="W656">
        <f t="shared" si="87"/>
        <v>0</v>
      </c>
      <c r="X656">
        <f t="shared" si="82"/>
        <v>0</v>
      </c>
    </row>
    <row r="657" spans="1:24">
      <c r="A657">
        <f>Summary!A657</f>
        <v>0</v>
      </c>
      <c r="B657">
        <f>Summary!B657</f>
        <v>0</v>
      </c>
      <c r="C657">
        <f>Summary!C657</f>
        <v>0</v>
      </c>
      <c r="D657">
        <f>Summary!D657</f>
        <v>0</v>
      </c>
      <c r="E657">
        <f>Summary!E657</f>
        <v>0</v>
      </c>
      <c r="F657" s="1" t="b">
        <f>IF(Summary!F657&gt;2, TRUE, FALSE)</f>
        <v>0</v>
      </c>
      <c r="G657" s="1" t="b">
        <f>IF(Summary!G657&gt;2, TRUE, FALSE)</f>
        <v>0</v>
      </c>
      <c r="H657" t="b">
        <f>IF(Summary!H657 = "Y", TRUE,FALSE)</f>
        <v>0</v>
      </c>
      <c r="I657" t="b">
        <f>IF(Summary!I657 = "Y", TRUE,FALSE)</f>
        <v>0</v>
      </c>
      <c r="J657" t="b">
        <f>IF(Summary!J657 = "Y", TRUE,FALSE)</f>
        <v>0</v>
      </c>
      <c r="K657" t="b">
        <f>IF(Summary!K657 &gt; 10, TRUE,FALSE)</f>
        <v>0</v>
      </c>
      <c r="L657" t="b">
        <f>IF(Summary!L657 = "Y", TRUE,FALSE)</f>
        <v>0</v>
      </c>
      <c r="M657" t="b">
        <f>IF(Summary!M657 = "Y", TRUE,FALSE)</f>
        <v>0</v>
      </c>
      <c r="N657" t="b">
        <f t="shared" si="83"/>
        <v>0</v>
      </c>
      <c r="O657" t="b">
        <f t="shared" si="84"/>
        <v>0</v>
      </c>
      <c r="P657">
        <f t="shared" si="85"/>
        <v>0</v>
      </c>
      <c r="Q657" t="b">
        <f t="shared" si="80"/>
        <v>0</v>
      </c>
      <c r="R657" t="b">
        <f t="shared" si="81"/>
        <v>0</v>
      </c>
      <c r="S657" t="b">
        <f t="shared" si="86"/>
        <v>0</v>
      </c>
      <c r="V657">
        <f>COUNTIF(F657:G657,"True")</f>
        <v>0</v>
      </c>
      <c r="W657">
        <f t="shared" si="87"/>
        <v>0</v>
      </c>
      <c r="X657">
        <f t="shared" si="82"/>
        <v>0</v>
      </c>
    </row>
    <row r="658" spans="1:24">
      <c r="A658">
        <f>Summary!A658</f>
        <v>0</v>
      </c>
      <c r="B658">
        <f>Summary!B658</f>
        <v>0</v>
      </c>
      <c r="C658">
        <f>Summary!C658</f>
        <v>0</v>
      </c>
      <c r="D658">
        <f>Summary!D658</f>
        <v>0</v>
      </c>
      <c r="E658">
        <f>Summary!E658</f>
        <v>0</v>
      </c>
      <c r="F658" s="1" t="b">
        <f>IF(Summary!F658&gt;2, TRUE, FALSE)</f>
        <v>0</v>
      </c>
      <c r="G658" s="1" t="b">
        <f>IF(Summary!G658&gt;2, TRUE, FALSE)</f>
        <v>0</v>
      </c>
      <c r="H658" t="b">
        <f>IF(Summary!H658 = "Y", TRUE,FALSE)</f>
        <v>0</v>
      </c>
      <c r="I658" t="b">
        <f>IF(Summary!I658 = "Y", TRUE,FALSE)</f>
        <v>0</v>
      </c>
      <c r="J658" t="b">
        <f>IF(Summary!J658 = "Y", TRUE,FALSE)</f>
        <v>0</v>
      </c>
      <c r="K658" t="b">
        <f>IF(Summary!K658 &gt; 10, TRUE,FALSE)</f>
        <v>0</v>
      </c>
      <c r="L658" t="b">
        <f>IF(Summary!L658 = "Y", TRUE,FALSE)</f>
        <v>0</v>
      </c>
      <c r="M658" t="b">
        <f>IF(Summary!M658 = "Y", TRUE,FALSE)</f>
        <v>0</v>
      </c>
      <c r="N658" t="b">
        <f t="shared" si="83"/>
        <v>0</v>
      </c>
      <c r="O658" t="b">
        <f t="shared" si="84"/>
        <v>0</v>
      </c>
      <c r="P658">
        <f t="shared" si="85"/>
        <v>0</v>
      </c>
      <c r="Q658" t="b">
        <f t="shared" si="80"/>
        <v>0</v>
      </c>
      <c r="R658" t="b">
        <f t="shared" si="81"/>
        <v>0</v>
      </c>
      <c r="S658" t="b">
        <f t="shared" si="86"/>
        <v>0</v>
      </c>
      <c r="V658">
        <f>COUNTIF(F658:G658,"True")</f>
        <v>0</v>
      </c>
      <c r="W658">
        <f t="shared" si="87"/>
        <v>0</v>
      </c>
      <c r="X658">
        <f t="shared" si="82"/>
        <v>0</v>
      </c>
    </row>
    <row r="659" spans="1:24">
      <c r="A659">
        <f>Summary!A659</f>
        <v>0</v>
      </c>
      <c r="B659">
        <f>Summary!B659</f>
        <v>0</v>
      </c>
      <c r="C659">
        <f>Summary!C659</f>
        <v>0</v>
      </c>
      <c r="D659">
        <f>Summary!D659</f>
        <v>0</v>
      </c>
      <c r="E659">
        <f>Summary!E659</f>
        <v>0</v>
      </c>
      <c r="F659" s="1" t="b">
        <f>IF(Summary!F659&gt;2, TRUE, FALSE)</f>
        <v>0</v>
      </c>
      <c r="G659" s="1" t="b">
        <f>IF(Summary!G659&gt;2, TRUE, FALSE)</f>
        <v>0</v>
      </c>
      <c r="H659" t="b">
        <f>IF(Summary!H659 = "Y", TRUE,FALSE)</f>
        <v>0</v>
      </c>
      <c r="I659" t="b">
        <f>IF(Summary!I659 = "Y", TRUE,FALSE)</f>
        <v>0</v>
      </c>
      <c r="J659" t="b">
        <f>IF(Summary!J659 = "Y", TRUE,FALSE)</f>
        <v>0</v>
      </c>
      <c r="K659" t="b">
        <f>IF(Summary!K659 &gt; 10, TRUE,FALSE)</f>
        <v>0</v>
      </c>
      <c r="L659" t="b">
        <f>IF(Summary!L659 = "Y", TRUE,FALSE)</f>
        <v>0</v>
      </c>
      <c r="M659" t="b">
        <f>IF(Summary!M659 = "Y", TRUE,FALSE)</f>
        <v>0</v>
      </c>
      <c r="N659" t="b">
        <f t="shared" si="83"/>
        <v>0</v>
      </c>
      <c r="O659" t="b">
        <f t="shared" si="84"/>
        <v>0</v>
      </c>
      <c r="P659">
        <f t="shared" si="85"/>
        <v>0</v>
      </c>
      <c r="Q659" t="b">
        <f t="shared" si="80"/>
        <v>0</v>
      </c>
      <c r="R659" t="b">
        <f t="shared" si="81"/>
        <v>0</v>
      </c>
      <c r="S659" t="b">
        <f t="shared" si="86"/>
        <v>0</v>
      </c>
      <c r="V659">
        <f>COUNTIF(F659:G659,"True")</f>
        <v>0</v>
      </c>
      <c r="W659">
        <f t="shared" si="87"/>
        <v>0</v>
      </c>
      <c r="X659">
        <f t="shared" si="82"/>
        <v>0</v>
      </c>
    </row>
    <row r="660" spans="1:24">
      <c r="A660">
        <f>Summary!A660</f>
        <v>0</v>
      </c>
      <c r="B660">
        <f>Summary!B660</f>
        <v>0</v>
      </c>
      <c r="C660">
        <f>Summary!C660</f>
        <v>0</v>
      </c>
      <c r="D660">
        <f>Summary!D660</f>
        <v>0</v>
      </c>
      <c r="E660">
        <f>Summary!E660</f>
        <v>0</v>
      </c>
      <c r="F660" s="1" t="b">
        <f>IF(Summary!F660&gt;2, TRUE, FALSE)</f>
        <v>0</v>
      </c>
      <c r="G660" s="1" t="b">
        <f>IF(Summary!G660&gt;2, TRUE, FALSE)</f>
        <v>0</v>
      </c>
      <c r="H660" t="b">
        <f>IF(Summary!H660 = "Y", TRUE,FALSE)</f>
        <v>0</v>
      </c>
      <c r="I660" t="b">
        <f>IF(Summary!I660 = "Y", TRUE,FALSE)</f>
        <v>0</v>
      </c>
      <c r="J660" t="b">
        <f>IF(Summary!J660 = "Y", TRUE,FALSE)</f>
        <v>0</v>
      </c>
      <c r="K660" t="b">
        <f>IF(Summary!K660 &gt; 10, TRUE,FALSE)</f>
        <v>0</v>
      </c>
      <c r="L660" t="b">
        <f>IF(Summary!L660 = "Y", TRUE,FALSE)</f>
        <v>0</v>
      </c>
      <c r="M660" t="b">
        <f>IF(Summary!M660 = "Y", TRUE,FALSE)</f>
        <v>0</v>
      </c>
      <c r="N660" t="b">
        <f t="shared" si="83"/>
        <v>0</v>
      </c>
      <c r="O660" t="b">
        <f t="shared" si="84"/>
        <v>0</v>
      </c>
      <c r="P660">
        <f t="shared" si="85"/>
        <v>0</v>
      </c>
      <c r="Q660" t="b">
        <f t="shared" si="80"/>
        <v>0</v>
      </c>
      <c r="R660" t="b">
        <f t="shared" si="81"/>
        <v>0</v>
      </c>
      <c r="S660" t="b">
        <f t="shared" si="86"/>
        <v>0</v>
      </c>
      <c r="V660">
        <f>COUNTIF(F660:G660,"True")</f>
        <v>0</v>
      </c>
      <c r="W660">
        <f t="shared" si="87"/>
        <v>0</v>
      </c>
      <c r="X660">
        <f t="shared" si="82"/>
        <v>0</v>
      </c>
    </row>
    <row r="661" spans="1:24">
      <c r="A661">
        <f>Summary!A661</f>
        <v>0</v>
      </c>
      <c r="B661">
        <f>Summary!B661</f>
        <v>0</v>
      </c>
      <c r="C661">
        <f>Summary!C661</f>
        <v>0</v>
      </c>
      <c r="D661">
        <f>Summary!D661</f>
        <v>0</v>
      </c>
      <c r="E661">
        <f>Summary!E661</f>
        <v>0</v>
      </c>
      <c r="F661" s="1" t="b">
        <f>IF(Summary!F661&gt;2, TRUE, FALSE)</f>
        <v>0</v>
      </c>
      <c r="G661" s="1" t="b">
        <f>IF(Summary!G661&gt;2, TRUE, FALSE)</f>
        <v>0</v>
      </c>
      <c r="H661" t="b">
        <f>IF(Summary!H661 = "Y", TRUE,FALSE)</f>
        <v>0</v>
      </c>
      <c r="I661" t="b">
        <f>IF(Summary!I661 = "Y", TRUE,FALSE)</f>
        <v>0</v>
      </c>
      <c r="J661" t="b">
        <f>IF(Summary!J661 = "Y", TRUE,FALSE)</f>
        <v>0</v>
      </c>
      <c r="K661" t="b">
        <f>IF(Summary!K661 &gt; 10, TRUE,FALSE)</f>
        <v>0</v>
      </c>
      <c r="L661" t="b">
        <f>IF(Summary!L661 = "Y", TRUE,FALSE)</f>
        <v>0</v>
      </c>
      <c r="M661" t="b">
        <f>IF(Summary!M661 = "Y", TRUE,FALSE)</f>
        <v>0</v>
      </c>
      <c r="N661" t="b">
        <f t="shared" si="83"/>
        <v>0</v>
      </c>
      <c r="O661" t="b">
        <f t="shared" si="84"/>
        <v>0</v>
      </c>
      <c r="P661">
        <f t="shared" si="85"/>
        <v>0</v>
      </c>
      <c r="Q661" t="b">
        <f t="shared" si="80"/>
        <v>0</v>
      </c>
      <c r="R661" t="b">
        <f t="shared" si="81"/>
        <v>0</v>
      </c>
      <c r="S661" t="b">
        <f t="shared" si="86"/>
        <v>0</v>
      </c>
      <c r="V661">
        <f>COUNTIF(F661:G661,"True")</f>
        <v>0</v>
      </c>
      <c r="W661">
        <f t="shared" si="87"/>
        <v>0</v>
      </c>
      <c r="X661">
        <f t="shared" si="82"/>
        <v>0</v>
      </c>
    </row>
    <row r="662" spans="1:24">
      <c r="A662">
        <f>Summary!A662</f>
        <v>0</v>
      </c>
      <c r="B662">
        <f>Summary!B662</f>
        <v>0</v>
      </c>
      <c r="C662">
        <f>Summary!C662</f>
        <v>0</v>
      </c>
      <c r="D662">
        <f>Summary!D662</f>
        <v>0</v>
      </c>
      <c r="E662">
        <f>Summary!E662</f>
        <v>0</v>
      </c>
      <c r="F662" s="1" t="b">
        <f>IF(Summary!F662&gt;2, TRUE, FALSE)</f>
        <v>0</v>
      </c>
      <c r="G662" s="1" t="b">
        <f>IF(Summary!G662&gt;2, TRUE, FALSE)</f>
        <v>0</v>
      </c>
      <c r="H662" t="b">
        <f>IF(Summary!H662 = "Y", TRUE,FALSE)</f>
        <v>0</v>
      </c>
      <c r="I662" t="b">
        <f>IF(Summary!I662 = "Y", TRUE,FALSE)</f>
        <v>0</v>
      </c>
      <c r="J662" t="b">
        <f>IF(Summary!J662 = "Y", TRUE,FALSE)</f>
        <v>0</v>
      </c>
      <c r="K662" t="b">
        <f>IF(Summary!K662 &gt; 10, TRUE,FALSE)</f>
        <v>0</v>
      </c>
      <c r="L662" t="b">
        <f>IF(Summary!L662 = "Y", TRUE,FALSE)</f>
        <v>0</v>
      </c>
      <c r="M662" t="b">
        <f>IF(Summary!M662 = "Y", TRUE,FALSE)</f>
        <v>0</v>
      </c>
      <c r="N662" t="b">
        <f t="shared" si="83"/>
        <v>0</v>
      </c>
      <c r="O662" t="b">
        <f t="shared" si="84"/>
        <v>0</v>
      </c>
      <c r="P662">
        <f t="shared" si="85"/>
        <v>0</v>
      </c>
      <c r="Q662" t="b">
        <f t="shared" si="80"/>
        <v>0</v>
      </c>
      <c r="R662" t="b">
        <f t="shared" si="81"/>
        <v>0</v>
      </c>
      <c r="S662" t="b">
        <f t="shared" si="86"/>
        <v>0</v>
      </c>
      <c r="V662">
        <f>COUNTIF(F662:G662,"True")</f>
        <v>0</v>
      </c>
      <c r="W662">
        <f t="shared" si="87"/>
        <v>0</v>
      </c>
      <c r="X662">
        <f t="shared" si="82"/>
        <v>0</v>
      </c>
    </row>
    <row r="663" spans="1:24">
      <c r="A663">
        <f>Summary!A663</f>
        <v>0</v>
      </c>
      <c r="B663">
        <f>Summary!B663</f>
        <v>0</v>
      </c>
      <c r="C663">
        <f>Summary!C663</f>
        <v>0</v>
      </c>
      <c r="D663">
        <f>Summary!D663</f>
        <v>0</v>
      </c>
      <c r="E663">
        <f>Summary!E663</f>
        <v>0</v>
      </c>
      <c r="F663" s="1" t="b">
        <f>IF(Summary!F663&gt;2, TRUE, FALSE)</f>
        <v>0</v>
      </c>
      <c r="G663" s="1" t="b">
        <f>IF(Summary!G663&gt;2, TRUE, FALSE)</f>
        <v>0</v>
      </c>
      <c r="H663" t="b">
        <f>IF(Summary!H663 = "Y", TRUE,FALSE)</f>
        <v>0</v>
      </c>
      <c r="I663" t="b">
        <f>IF(Summary!I663 = "Y", TRUE,FALSE)</f>
        <v>0</v>
      </c>
      <c r="J663" t="b">
        <f>IF(Summary!J663 = "Y", TRUE,FALSE)</f>
        <v>0</v>
      </c>
      <c r="K663" t="b">
        <f>IF(Summary!K663 &gt; 10, TRUE,FALSE)</f>
        <v>0</v>
      </c>
      <c r="L663" t="b">
        <f>IF(Summary!L663 = "Y", TRUE,FALSE)</f>
        <v>0</v>
      </c>
      <c r="M663" t="b">
        <f>IF(Summary!M663 = "Y", TRUE,FALSE)</f>
        <v>0</v>
      </c>
      <c r="N663" t="b">
        <f t="shared" si="83"/>
        <v>0</v>
      </c>
      <c r="O663" t="b">
        <f t="shared" si="84"/>
        <v>0</v>
      </c>
      <c r="P663">
        <f t="shared" si="85"/>
        <v>0</v>
      </c>
      <c r="Q663" t="b">
        <f t="shared" si="80"/>
        <v>0</v>
      </c>
      <c r="R663" t="b">
        <f t="shared" si="81"/>
        <v>0</v>
      </c>
      <c r="S663" t="b">
        <f t="shared" si="86"/>
        <v>0</v>
      </c>
      <c r="V663">
        <f>COUNTIF(F663:G663,"True")</f>
        <v>0</v>
      </c>
      <c r="W663">
        <f t="shared" si="87"/>
        <v>0</v>
      </c>
      <c r="X663">
        <f t="shared" si="82"/>
        <v>0</v>
      </c>
    </row>
    <row r="664" spans="1:24">
      <c r="A664">
        <f>Summary!A664</f>
        <v>0</v>
      </c>
      <c r="B664">
        <f>Summary!B664</f>
        <v>0</v>
      </c>
      <c r="C664">
        <f>Summary!C664</f>
        <v>0</v>
      </c>
      <c r="D664">
        <f>Summary!D664</f>
        <v>0</v>
      </c>
      <c r="E664">
        <f>Summary!E664</f>
        <v>0</v>
      </c>
      <c r="F664" s="1" t="b">
        <f>IF(Summary!F664&gt;2, TRUE, FALSE)</f>
        <v>0</v>
      </c>
      <c r="G664" s="1" t="b">
        <f>IF(Summary!G664&gt;2, TRUE, FALSE)</f>
        <v>0</v>
      </c>
      <c r="H664" t="b">
        <f>IF(Summary!H664 = "Y", TRUE,FALSE)</f>
        <v>0</v>
      </c>
      <c r="I664" t="b">
        <f>IF(Summary!I664 = "Y", TRUE,FALSE)</f>
        <v>0</v>
      </c>
      <c r="J664" t="b">
        <f>IF(Summary!J664 = "Y", TRUE,FALSE)</f>
        <v>0</v>
      </c>
      <c r="K664" t="b">
        <f>IF(Summary!K664 &gt; 10, TRUE,FALSE)</f>
        <v>0</v>
      </c>
      <c r="L664" t="b">
        <f>IF(Summary!L664 = "Y", TRUE,FALSE)</f>
        <v>0</v>
      </c>
      <c r="M664" t="b">
        <f>IF(Summary!M664 = "Y", TRUE,FALSE)</f>
        <v>0</v>
      </c>
      <c r="N664" t="b">
        <f t="shared" si="83"/>
        <v>0</v>
      </c>
      <c r="O664" t="b">
        <f t="shared" si="84"/>
        <v>0</v>
      </c>
      <c r="P664">
        <f t="shared" si="85"/>
        <v>0</v>
      </c>
      <c r="Q664" t="b">
        <f t="shared" si="80"/>
        <v>0</v>
      </c>
      <c r="R664" t="b">
        <f t="shared" si="81"/>
        <v>0</v>
      </c>
      <c r="S664" t="b">
        <f t="shared" si="86"/>
        <v>0</v>
      </c>
      <c r="V664">
        <f>COUNTIF(F664:G664,"True")</f>
        <v>0</v>
      </c>
      <c r="W664">
        <f t="shared" si="87"/>
        <v>0</v>
      </c>
      <c r="X664">
        <f t="shared" si="82"/>
        <v>0</v>
      </c>
    </row>
    <row r="665" spans="1:24">
      <c r="A665">
        <f>Summary!A665</f>
        <v>0</v>
      </c>
      <c r="B665">
        <f>Summary!B665</f>
        <v>0</v>
      </c>
      <c r="C665">
        <f>Summary!C665</f>
        <v>0</v>
      </c>
      <c r="D665">
        <f>Summary!D665</f>
        <v>0</v>
      </c>
      <c r="E665">
        <f>Summary!E665</f>
        <v>0</v>
      </c>
      <c r="F665" s="1" t="b">
        <f>IF(Summary!F665&gt;2, TRUE, FALSE)</f>
        <v>0</v>
      </c>
      <c r="G665" s="1" t="b">
        <f>IF(Summary!G665&gt;2, TRUE, FALSE)</f>
        <v>0</v>
      </c>
      <c r="H665" t="b">
        <f>IF(Summary!H665 = "Y", TRUE,FALSE)</f>
        <v>0</v>
      </c>
      <c r="I665" t="b">
        <f>IF(Summary!I665 = "Y", TRUE,FALSE)</f>
        <v>0</v>
      </c>
      <c r="J665" t="b">
        <f>IF(Summary!J665 = "Y", TRUE,FALSE)</f>
        <v>0</v>
      </c>
      <c r="K665" t="b">
        <f>IF(Summary!K665 &gt; 10, TRUE,FALSE)</f>
        <v>0</v>
      </c>
      <c r="L665" t="b">
        <f>IF(Summary!L665 = "Y", TRUE,FALSE)</f>
        <v>0</v>
      </c>
      <c r="M665" t="b">
        <f>IF(Summary!M665 = "Y", TRUE,FALSE)</f>
        <v>0</v>
      </c>
      <c r="N665" t="b">
        <f t="shared" si="83"/>
        <v>0</v>
      </c>
      <c r="O665" t="b">
        <f t="shared" si="84"/>
        <v>0</v>
      </c>
      <c r="P665">
        <f t="shared" si="85"/>
        <v>0</v>
      </c>
      <c r="Q665" t="b">
        <f t="shared" si="80"/>
        <v>0</v>
      </c>
      <c r="R665" t="b">
        <f t="shared" si="81"/>
        <v>0</v>
      </c>
      <c r="S665" t="b">
        <f t="shared" si="86"/>
        <v>0</v>
      </c>
      <c r="V665">
        <f>COUNTIF(F665:G665,"True")</f>
        <v>0</v>
      </c>
      <c r="W665">
        <f t="shared" si="87"/>
        <v>0</v>
      </c>
      <c r="X665">
        <f t="shared" si="82"/>
        <v>0</v>
      </c>
    </row>
    <row r="666" spans="1:24">
      <c r="A666">
        <f>Summary!A666</f>
        <v>0</v>
      </c>
      <c r="B666">
        <f>Summary!B666</f>
        <v>0</v>
      </c>
      <c r="C666">
        <f>Summary!C666</f>
        <v>0</v>
      </c>
      <c r="D666">
        <f>Summary!D666</f>
        <v>0</v>
      </c>
      <c r="E666">
        <f>Summary!E666</f>
        <v>0</v>
      </c>
      <c r="F666" s="1" t="b">
        <f>IF(Summary!F666&gt;2, TRUE, FALSE)</f>
        <v>0</v>
      </c>
      <c r="G666" s="1" t="b">
        <f>IF(Summary!G666&gt;2, TRUE, FALSE)</f>
        <v>0</v>
      </c>
      <c r="H666" t="b">
        <f>IF(Summary!H666 = "Y", TRUE,FALSE)</f>
        <v>0</v>
      </c>
      <c r="I666" t="b">
        <f>IF(Summary!I666 = "Y", TRUE,FALSE)</f>
        <v>0</v>
      </c>
      <c r="J666" t="b">
        <f>IF(Summary!J666 = "Y", TRUE,FALSE)</f>
        <v>0</v>
      </c>
      <c r="K666" t="b">
        <f>IF(Summary!K666 &gt; 10, TRUE,FALSE)</f>
        <v>0</v>
      </c>
      <c r="L666" t="b">
        <f>IF(Summary!L666 = "Y", TRUE,FALSE)</f>
        <v>0</v>
      </c>
      <c r="M666" t="b">
        <f>IF(Summary!M666 = "Y", TRUE,FALSE)</f>
        <v>0</v>
      </c>
      <c r="N666" t="b">
        <f t="shared" si="83"/>
        <v>0</v>
      </c>
      <c r="O666" t="b">
        <f t="shared" si="84"/>
        <v>0</v>
      </c>
      <c r="P666">
        <f t="shared" si="85"/>
        <v>0</v>
      </c>
      <c r="Q666" t="b">
        <f t="shared" si="80"/>
        <v>0</v>
      </c>
      <c r="R666" t="b">
        <f t="shared" si="81"/>
        <v>0</v>
      </c>
      <c r="S666" t="b">
        <f t="shared" si="86"/>
        <v>0</v>
      </c>
      <c r="V666">
        <f>COUNTIF(F666:G666,"True")</f>
        <v>0</v>
      </c>
      <c r="W666">
        <f t="shared" si="87"/>
        <v>0</v>
      </c>
      <c r="X666">
        <f t="shared" si="82"/>
        <v>0</v>
      </c>
    </row>
    <row r="667" spans="1:24">
      <c r="A667">
        <f>Summary!A667</f>
        <v>0</v>
      </c>
      <c r="B667">
        <f>Summary!B667</f>
        <v>0</v>
      </c>
      <c r="C667">
        <f>Summary!C667</f>
        <v>0</v>
      </c>
      <c r="D667">
        <f>Summary!D667</f>
        <v>0</v>
      </c>
      <c r="E667">
        <f>Summary!E667</f>
        <v>0</v>
      </c>
      <c r="F667" s="1" t="b">
        <f>IF(Summary!F667&gt;2, TRUE, FALSE)</f>
        <v>0</v>
      </c>
      <c r="G667" s="1" t="b">
        <f>IF(Summary!G667&gt;2, TRUE, FALSE)</f>
        <v>0</v>
      </c>
      <c r="H667" t="b">
        <f>IF(Summary!H667 = "Y", TRUE,FALSE)</f>
        <v>0</v>
      </c>
      <c r="I667" t="b">
        <f>IF(Summary!I667 = "Y", TRUE,FALSE)</f>
        <v>0</v>
      </c>
      <c r="J667" t="b">
        <f>IF(Summary!J667 = "Y", TRUE,FALSE)</f>
        <v>0</v>
      </c>
      <c r="K667" t="b">
        <f>IF(Summary!K667 &gt; 10, TRUE,FALSE)</f>
        <v>0</v>
      </c>
      <c r="L667" t="b">
        <f>IF(Summary!L667 = "Y", TRUE,FALSE)</f>
        <v>0</v>
      </c>
      <c r="M667" t="b">
        <f>IF(Summary!M667 = "Y", TRUE,FALSE)</f>
        <v>0</v>
      </c>
      <c r="N667" t="b">
        <f t="shared" si="83"/>
        <v>0</v>
      </c>
      <c r="O667" t="b">
        <f t="shared" si="84"/>
        <v>0</v>
      </c>
      <c r="P667">
        <f t="shared" si="85"/>
        <v>0</v>
      </c>
      <c r="Q667" t="b">
        <f t="shared" si="80"/>
        <v>0</v>
      </c>
      <c r="R667" t="b">
        <f t="shared" si="81"/>
        <v>0</v>
      </c>
      <c r="S667" t="b">
        <f t="shared" si="86"/>
        <v>0</v>
      </c>
      <c r="V667">
        <f>COUNTIF(F667:G667,"True")</f>
        <v>0</v>
      </c>
      <c r="W667">
        <f t="shared" si="87"/>
        <v>0</v>
      </c>
      <c r="X667">
        <f t="shared" si="82"/>
        <v>0</v>
      </c>
    </row>
    <row r="668" spans="1:24">
      <c r="A668">
        <f>Summary!A668</f>
        <v>0</v>
      </c>
      <c r="B668">
        <f>Summary!B668</f>
        <v>0</v>
      </c>
      <c r="C668">
        <f>Summary!C668</f>
        <v>0</v>
      </c>
      <c r="D668">
        <f>Summary!D668</f>
        <v>0</v>
      </c>
      <c r="E668">
        <f>Summary!E668</f>
        <v>0</v>
      </c>
      <c r="F668" s="1" t="b">
        <f>IF(Summary!F668&gt;2, TRUE, FALSE)</f>
        <v>0</v>
      </c>
      <c r="G668" s="1" t="b">
        <f>IF(Summary!G668&gt;2, TRUE, FALSE)</f>
        <v>0</v>
      </c>
      <c r="H668" t="b">
        <f>IF(Summary!H668 = "Y", TRUE,FALSE)</f>
        <v>0</v>
      </c>
      <c r="I668" t="b">
        <f>IF(Summary!I668 = "Y", TRUE,FALSE)</f>
        <v>0</v>
      </c>
      <c r="J668" t="b">
        <f>IF(Summary!J668 = "Y", TRUE,FALSE)</f>
        <v>0</v>
      </c>
      <c r="K668" t="b">
        <f>IF(Summary!K668 &gt; 10, TRUE,FALSE)</f>
        <v>0</v>
      </c>
      <c r="L668" t="b">
        <f>IF(Summary!L668 = "Y", TRUE,FALSE)</f>
        <v>0</v>
      </c>
      <c r="M668" t="b">
        <f>IF(Summary!M668 = "Y", TRUE,FALSE)</f>
        <v>0</v>
      </c>
      <c r="N668" t="b">
        <f t="shared" si="83"/>
        <v>0</v>
      </c>
      <c r="O668" t="b">
        <f t="shared" si="84"/>
        <v>0</v>
      </c>
      <c r="P668">
        <f t="shared" si="85"/>
        <v>0</v>
      </c>
      <c r="Q668" t="b">
        <f t="shared" si="80"/>
        <v>0</v>
      </c>
      <c r="R668" t="b">
        <f t="shared" si="81"/>
        <v>0</v>
      </c>
      <c r="S668" t="b">
        <f t="shared" si="86"/>
        <v>0</v>
      </c>
      <c r="V668">
        <f>COUNTIF(F668:G668,"True")</f>
        <v>0</v>
      </c>
      <c r="W668">
        <f t="shared" si="87"/>
        <v>0</v>
      </c>
      <c r="X668">
        <f t="shared" si="82"/>
        <v>0</v>
      </c>
    </row>
    <row r="669" spans="1:24">
      <c r="A669">
        <f>Summary!A669</f>
        <v>0</v>
      </c>
      <c r="B669">
        <f>Summary!B669</f>
        <v>0</v>
      </c>
      <c r="C669">
        <f>Summary!C669</f>
        <v>0</v>
      </c>
      <c r="D669">
        <f>Summary!D669</f>
        <v>0</v>
      </c>
      <c r="E669">
        <f>Summary!E669</f>
        <v>0</v>
      </c>
      <c r="F669" s="1" t="b">
        <f>IF(Summary!F669&gt;2, TRUE, FALSE)</f>
        <v>0</v>
      </c>
      <c r="G669" s="1" t="b">
        <f>IF(Summary!G669&gt;2, TRUE, FALSE)</f>
        <v>0</v>
      </c>
      <c r="H669" t="b">
        <f>IF(Summary!H669 = "Y", TRUE,FALSE)</f>
        <v>0</v>
      </c>
      <c r="I669" t="b">
        <f>IF(Summary!I669 = "Y", TRUE,FALSE)</f>
        <v>0</v>
      </c>
      <c r="J669" t="b">
        <f>IF(Summary!J669 = "Y", TRUE,FALSE)</f>
        <v>0</v>
      </c>
      <c r="K669" t="b">
        <f>IF(Summary!K669 &gt; 10, TRUE,FALSE)</f>
        <v>0</v>
      </c>
      <c r="L669" t="b">
        <f>IF(Summary!L669 = "Y", TRUE,FALSE)</f>
        <v>0</v>
      </c>
      <c r="M669" t="b">
        <f>IF(Summary!M669 = "Y", TRUE,FALSE)</f>
        <v>0</v>
      </c>
      <c r="N669" t="b">
        <f t="shared" si="83"/>
        <v>0</v>
      </c>
      <c r="O669" t="b">
        <f t="shared" si="84"/>
        <v>0</v>
      </c>
      <c r="P669">
        <f t="shared" si="85"/>
        <v>0</v>
      </c>
      <c r="Q669" t="b">
        <f t="shared" si="80"/>
        <v>0</v>
      </c>
      <c r="R669" t="b">
        <f t="shared" si="81"/>
        <v>0</v>
      </c>
      <c r="S669" t="b">
        <f t="shared" si="86"/>
        <v>0</v>
      </c>
      <c r="V669">
        <f>COUNTIF(F669:G669,"True")</f>
        <v>0</v>
      </c>
      <c r="W669">
        <f t="shared" si="87"/>
        <v>0</v>
      </c>
      <c r="X669">
        <f t="shared" si="82"/>
        <v>0</v>
      </c>
    </row>
    <row r="670" spans="1:24">
      <c r="A670">
        <f>Summary!A670</f>
        <v>0</v>
      </c>
      <c r="B670">
        <f>Summary!B670</f>
        <v>0</v>
      </c>
      <c r="C670">
        <f>Summary!C670</f>
        <v>0</v>
      </c>
      <c r="D670">
        <f>Summary!D670</f>
        <v>0</v>
      </c>
      <c r="E670">
        <f>Summary!E670</f>
        <v>0</v>
      </c>
      <c r="F670" s="1" t="b">
        <f>IF(Summary!F670&gt;2, TRUE, FALSE)</f>
        <v>0</v>
      </c>
      <c r="G670" s="1" t="b">
        <f>IF(Summary!G670&gt;2, TRUE, FALSE)</f>
        <v>0</v>
      </c>
      <c r="H670" t="b">
        <f>IF(Summary!H670 = "Y", TRUE,FALSE)</f>
        <v>0</v>
      </c>
      <c r="I670" t="b">
        <f>IF(Summary!I670 = "Y", TRUE,FALSE)</f>
        <v>0</v>
      </c>
      <c r="J670" t="b">
        <f>IF(Summary!J670 = "Y", TRUE,FALSE)</f>
        <v>0</v>
      </c>
      <c r="K670" t="b">
        <f>IF(Summary!K670 &gt; 10, TRUE,FALSE)</f>
        <v>0</v>
      </c>
      <c r="L670" t="b">
        <f>IF(Summary!L670 = "Y", TRUE,FALSE)</f>
        <v>0</v>
      </c>
      <c r="M670" t="b">
        <f>IF(Summary!M670 = "Y", TRUE,FALSE)</f>
        <v>0</v>
      </c>
      <c r="N670" t="b">
        <f t="shared" si="83"/>
        <v>0</v>
      </c>
      <c r="O670" t="b">
        <f t="shared" si="84"/>
        <v>0</v>
      </c>
      <c r="P670">
        <f t="shared" si="85"/>
        <v>0</v>
      </c>
      <c r="Q670" t="b">
        <f t="shared" si="80"/>
        <v>0</v>
      </c>
      <c r="R670" t="b">
        <f t="shared" si="81"/>
        <v>0</v>
      </c>
      <c r="S670" t="b">
        <f t="shared" si="86"/>
        <v>0</v>
      </c>
      <c r="V670">
        <f>COUNTIF(F670:G670,"True")</f>
        <v>0</v>
      </c>
      <c r="W670">
        <f t="shared" si="87"/>
        <v>0</v>
      </c>
      <c r="X670">
        <f t="shared" si="82"/>
        <v>0</v>
      </c>
    </row>
    <row r="671" spans="1:24">
      <c r="A671">
        <f>Summary!A671</f>
        <v>0</v>
      </c>
      <c r="B671">
        <f>Summary!B671</f>
        <v>0</v>
      </c>
      <c r="C671">
        <f>Summary!C671</f>
        <v>0</v>
      </c>
      <c r="D671">
        <f>Summary!D671</f>
        <v>0</v>
      </c>
      <c r="E671">
        <f>Summary!E671</f>
        <v>0</v>
      </c>
      <c r="F671" s="1" t="b">
        <f>IF(Summary!F671&gt;2, TRUE, FALSE)</f>
        <v>0</v>
      </c>
      <c r="G671" s="1" t="b">
        <f>IF(Summary!G671&gt;2, TRUE, FALSE)</f>
        <v>0</v>
      </c>
      <c r="H671" t="b">
        <f>IF(Summary!H671 = "Y", TRUE,FALSE)</f>
        <v>0</v>
      </c>
      <c r="I671" t="b">
        <f>IF(Summary!I671 = "Y", TRUE,FALSE)</f>
        <v>0</v>
      </c>
      <c r="J671" t="b">
        <f>IF(Summary!J671 = "Y", TRUE,FALSE)</f>
        <v>0</v>
      </c>
      <c r="K671" t="b">
        <f>IF(Summary!K671 &gt; 10, TRUE,FALSE)</f>
        <v>0</v>
      </c>
      <c r="L671" t="b">
        <f>IF(Summary!L671 = "Y", TRUE,FALSE)</f>
        <v>0</v>
      </c>
      <c r="M671" t="b">
        <f>IF(Summary!M671 = "Y", TRUE,FALSE)</f>
        <v>0</v>
      </c>
      <c r="N671" t="b">
        <f t="shared" si="83"/>
        <v>0</v>
      </c>
      <c r="O671" t="b">
        <f t="shared" si="84"/>
        <v>0</v>
      </c>
      <c r="P671">
        <f t="shared" si="85"/>
        <v>0</v>
      </c>
      <c r="Q671" t="b">
        <f t="shared" si="80"/>
        <v>0</v>
      </c>
      <c r="R671" t="b">
        <f t="shared" si="81"/>
        <v>0</v>
      </c>
      <c r="S671" t="b">
        <f t="shared" si="86"/>
        <v>0</v>
      </c>
      <c r="V671">
        <f>COUNTIF(F671:G671,"True")</f>
        <v>0</v>
      </c>
      <c r="W671">
        <f t="shared" si="87"/>
        <v>0</v>
      </c>
      <c r="X671">
        <f t="shared" si="82"/>
        <v>0</v>
      </c>
    </row>
    <row r="672" spans="1:24">
      <c r="A672">
        <f>Summary!A672</f>
        <v>0</v>
      </c>
      <c r="B672">
        <f>Summary!B672</f>
        <v>0</v>
      </c>
      <c r="C672">
        <f>Summary!C672</f>
        <v>0</v>
      </c>
      <c r="D672">
        <f>Summary!D672</f>
        <v>0</v>
      </c>
      <c r="E672">
        <f>Summary!E672</f>
        <v>0</v>
      </c>
      <c r="F672" s="1" t="b">
        <f>IF(Summary!F672&gt;2, TRUE, FALSE)</f>
        <v>0</v>
      </c>
      <c r="G672" s="1" t="b">
        <f>IF(Summary!G672&gt;2, TRUE, FALSE)</f>
        <v>0</v>
      </c>
      <c r="H672" t="b">
        <f>IF(Summary!H672 = "Y", TRUE,FALSE)</f>
        <v>0</v>
      </c>
      <c r="I672" t="b">
        <f>IF(Summary!I672 = "Y", TRUE,FALSE)</f>
        <v>0</v>
      </c>
      <c r="J672" t="b">
        <f>IF(Summary!J672 = "Y", TRUE,FALSE)</f>
        <v>0</v>
      </c>
      <c r="K672" t="b">
        <f>IF(Summary!K672 &gt; 10, TRUE,FALSE)</f>
        <v>0</v>
      </c>
      <c r="L672" t="b">
        <f>IF(Summary!L672 = "Y", TRUE,FALSE)</f>
        <v>0</v>
      </c>
      <c r="M672" t="b">
        <f>IF(Summary!M672 = "Y", TRUE,FALSE)</f>
        <v>0</v>
      </c>
      <c r="N672" t="b">
        <f t="shared" si="83"/>
        <v>0</v>
      </c>
      <c r="O672" t="b">
        <f t="shared" si="84"/>
        <v>0</v>
      </c>
      <c r="P672">
        <f t="shared" si="85"/>
        <v>0</v>
      </c>
      <c r="Q672" t="b">
        <f t="shared" si="80"/>
        <v>0</v>
      </c>
      <c r="R672" t="b">
        <f t="shared" si="81"/>
        <v>0</v>
      </c>
      <c r="S672" t="b">
        <f t="shared" si="86"/>
        <v>0</v>
      </c>
      <c r="V672">
        <f>COUNTIF(F672:G672,"True")</f>
        <v>0</v>
      </c>
      <c r="W672">
        <f t="shared" si="87"/>
        <v>0</v>
      </c>
      <c r="X672">
        <f t="shared" si="82"/>
        <v>0</v>
      </c>
    </row>
    <row r="673" spans="1:24">
      <c r="A673">
        <f>Summary!A673</f>
        <v>0</v>
      </c>
      <c r="B673">
        <f>Summary!B673</f>
        <v>0</v>
      </c>
      <c r="C673">
        <f>Summary!C673</f>
        <v>0</v>
      </c>
      <c r="D673">
        <f>Summary!D673</f>
        <v>0</v>
      </c>
      <c r="E673">
        <f>Summary!E673</f>
        <v>0</v>
      </c>
      <c r="F673" s="1" t="b">
        <f>IF(Summary!F673&gt;2, TRUE, FALSE)</f>
        <v>0</v>
      </c>
      <c r="G673" s="1" t="b">
        <f>IF(Summary!G673&gt;2, TRUE, FALSE)</f>
        <v>0</v>
      </c>
      <c r="H673" t="b">
        <f>IF(Summary!H673 = "Y", TRUE,FALSE)</f>
        <v>0</v>
      </c>
      <c r="I673" t="b">
        <f>IF(Summary!I673 = "Y", TRUE,FALSE)</f>
        <v>0</v>
      </c>
      <c r="J673" t="b">
        <f>IF(Summary!J673 = "Y", TRUE,FALSE)</f>
        <v>0</v>
      </c>
      <c r="K673" t="b">
        <f>IF(Summary!K673 &gt; 10, TRUE,FALSE)</f>
        <v>0</v>
      </c>
      <c r="L673" t="b">
        <f>IF(Summary!L673 = "Y", TRUE,FALSE)</f>
        <v>0</v>
      </c>
      <c r="M673" t="b">
        <f>IF(Summary!M673 = "Y", TRUE,FALSE)</f>
        <v>0</v>
      </c>
      <c r="N673" t="b">
        <f t="shared" si="83"/>
        <v>0</v>
      </c>
      <c r="O673" t="b">
        <f t="shared" si="84"/>
        <v>0</v>
      </c>
      <c r="P673">
        <f t="shared" si="85"/>
        <v>0</v>
      </c>
      <c r="Q673" t="b">
        <f t="shared" si="80"/>
        <v>0</v>
      </c>
      <c r="R673" t="b">
        <f t="shared" si="81"/>
        <v>0</v>
      </c>
      <c r="S673" t="b">
        <f t="shared" si="86"/>
        <v>0</v>
      </c>
      <c r="V673">
        <f>COUNTIF(F673:G673,"True")</f>
        <v>0</v>
      </c>
      <c r="W673">
        <f t="shared" si="87"/>
        <v>0</v>
      </c>
      <c r="X673">
        <f t="shared" si="82"/>
        <v>0</v>
      </c>
    </row>
    <row r="674" spans="1:24">
      <c r="A674">
        <f>Summary!A674</f>
        <v>0</v>
      </c>
      <c r="B674">
        <f>Summary!B674</f>
        <v>0</v>
      </c>
      <c r="C674">
        <f>Summary!C674</f>
        <v>0</v>
      </c>
      <c r="D674">
        <f>Summary!D674</f>
        <v>0</v>
      </c>
      <c r="E674">
        <f>Summary!E674</f>
        <v>0</v>
      </c>
      <c r="F674" s="1" t="b">
        <f>IF(Summary!F674&gt;2, TRUE, FALSE)</f>
        <v>0</v>
      </c>
      <c r="G674" s="1" t="b">
        <f>IF(Summary!G674&gt;2, TRUE, FALSE)</f>
        <v>0</v>
      </c>
      <c r="H674" t="b">
        <f>IF(Summary!H674 = "Y", TRUE,FALSE)</f>
        <v>0</v>
      </c>
      <c r="I674" t="b">
        <f>IF(Summary!I674 = "Y", TRUE,FALSE)</f>
        <v>0</v>
      </c>
      <c r="J674" t="b">
        <f>IF(Summary!J674 = "Y", TRUE,FALSE)</f>
        <v>0</v>
      </c>
      <c r="K674" t="b">
        <f>IF(Summary!K674 &gt; 10, TRUE,FALSE)</f>
        <v>0</v>
      </c>
      <c r="L674" t="b">
        <f>IF(Summary!L674 = "Y", TRUE,FALSE)</f>
        <v>0</v>
      </c>
      <c r="M674" t="b">
        <f>IF(Summary!M674 = "Y", TRUE,FALSE)</f>
        <v>0</v>
      </c>
      <c r="N674" t="b">
        <f t="shared" si="83"/>
        <v>0</v>
      </c>
      <c r="O674" t="b">
        <f t="shared" si="84"/>
        <v>0</v>
      </c>
      <c r="P674">
        <f t="shared" si="85"/>
        <v>0</v>
      </c>
      <c r="Q674" t="b">
        <f t="shared" si="80"/>
        <v>0</v>
      </c>
      <c r="R674" t="b">
        <f t="shared" si="81"/>
        <v>0</v>
      </c>
      <c r="S674" t="b">
        <f t="shared" si="86"/>
        <v>0</v>
      </c>
      <c r="V674">
        <f>COUNTIF(F674:G674,"True")</f>
        <v>0</v>
      </c>
      <c r="W674">
        <f t="shared" si="87"/>
        <v>0</v>
      </c>
      <c r="X674">
        <f t="shared" si="82"/>
        <v>0</v>
      </c>
    </row>
    <row r="675" spans="1:24">
      <c r="A675">
        <f>Summary!A675</f>
        <v>0</v>
      </c>
      <c r="B675">
        <f>Summary!B675</f>
        <v>0</v>
      </c>
      <c r="C675">
        <f>Summary!C675</f>
        <v>0</v>
      </c>
      <c r="D675">
        <f>Summary!D675</f>
        <v>0</v>
      </c>
      <c r="E675">
        <f>Summary!E675</f>
        <v>0</v>
      </c>
      <c r="F675" s="1" t="b">
        <f>IF(Summary!F675&gt;2, TRUE, FALSE)</f>
        <v>0</v>
      </c>
      <c r="G675" s="1" t="b">
        <f>IF(Summary!G675&gt;2, TRUE, FALSE)</f>
        <v>0</v>
      </c>
      <c r="H675" t="b">
        <f>IF(Summary!H675 = "Y", TRUE,FALSE)</f>
        <v>0</v>
      </c>
      <c r="I675" t="b">
        <f>IF(Summary!I675 = "Y", TRUE,FALSE)</f>
        <v>0</v>
      </c>
      <c r="J675" t="b">
        <f>IF(Summary!J675 = "Y", TRUE,FALSE)</f>
        <v>0</v>
      </c>
      <c r="K675" t="b">
        <f>IF(Summary!K675 &gt; 10, TRUE,FALSE)</f>
        <v>0</v>
      </c>
      <c r="L675" t="b">
        <f>IF(Summary!L675 = "Y", TRUE,FALSE)</f>
        <v>0</v>
      </c>
      <c r="M675" t="b">
        <f>IF(Summary!M675 = "Y", TRUE,FALSE)</f>
        <v>0</v>
      </c>
      <c r="N675" t="b">
        <f t="shared" si="83"/>
        <v>0</v>
      </c>
      <c r="O675" t="b">
        <f t="shared" si="84"/>
        <v>0</v>
      </c>
      <c r="P675">
        <f t="shared" si="85"/>
        <v>0</v>
      </c>
      <c r="Q675" t="b">
        <f t="shared" si="80"/>
        <v>0</v>
      </c>
      <c r="R675" t="b">
        <f t="shared" si="81"/>
        <v>0</v>
      </c>
      <c r="S675" t="b">
        <f t="shared" si="86"/>
        <v>0</v>
      </c>
      <c r="V675">
        <f>COUNTIF(F675:G675,"True")</f>
        <v>0</v>
      </c>
      <c r="W675">
        <f t="shared" si="87"/>
        <v>0</v>
      </c>
      <c r="X675">
        <f t="shared" si="82"/>
        <v>0</v>
      </c>
    </row>
    <row r="676" spans="1:24">
      <c r="A676">
        <f>Summary!A676</f>
        <v>0</v>
      </c>
      <c r="B676">
        <f>Summary!B676</f>
        <v>0</v>
      </c>
      <c r="C676">
        <f>Summary!C676</f>
        <v>0</v>
      </c>
      <c r="D676">
        <f>Summary!D676</f>
        <v>0</v>
      </c>
      <c r="E676">
        <f>Summary!E676</f>
        <v>0</v>
      </c>
      <c r="F676" s="1" t="b">
        <f>IF(Summary!F676&gt;2, TRUE, FALSE)</f>
        <v>0</v>
      </c>
      <c r="G676" s="1" t="b">
        <f>IF(Summary!G676&gt;2, TRUE, FALSE)</f>
        <v>0</v>
      </c>
      <c r="H676" t="b">
        <f>IF(Summary!H676 = "Y", TRUE,FALSE)</f>
        <v>0</v>
      </c>
      <c r="I676" t="b">
        <f>IF(Summary!I676 = "Y", TRUE,FALSE)</f>
        <v>0</v>
      </c>
      <c r="J676" t="b">
        <f>IF(Summary!J676 = "Y", TRUE,FALSE)</f>
        <v>0</v>
      </c>
      <c r="K676" t="b">
        <f>IF(Summary!K676 &gt; 10, TRUE,FALSE)</f>
        <v>0</v>
      </c>
      <c r="L676" t="b">
        <f>IF(Summary!L676 = "Y", TRUE,FALSE)</f>
        <v>0</v>
      </c>
      <c r="M676" t="b">
        <f>IF(Summary!M676 = "Y", TRUE,FALSE)</f>
        <v>0</v>
      </c>
      <c r="N676" t="b">
        <f t="shared" si="83"/>
        <v>0</v>
      </c>
      <c r="O676" t="b">
        <f t="shared" si="84"/>
        <v>0</v>
      </c>
      <c r="P676">
        <f t="shared" si="85"/>
        <v>0</v>
      </c>
      <c r="Q676" t="b">
        <f t="shared" si="80"/>
        <v>0</v>
      </c>
      <c r="R676" t="b">
        <f t="shared" si="81"/>
        <v>0</v>
      </c>
      <c r="S676" t="b">
        <f t="shared" si="86"/>
        <v>0</v>
      </c>
      <c r="V676">
        <f>COUNTIF(F676:G676,"True")</f>
        <v>0</v>
      </c>
      <c r="W676">
        <f t="shared" si="87"/>
        <v>0</v>
      </c>
      <c r="X676">
        <f t="shared" si="82"/>
        <v>0</v>
      </c>
    </row>
    <row r="677" spans="1:24">
      <c r="A677">
        <f>Summary!A677</f>
        <v>0</v>
      </c>
      <c r="B677">
        <f>Summary!B677</f>
        <v>0</v>
      </c>
      <c r="C677">
        <f>Summary!C677</f>
        <v>0</v>
      </c>
      <c r="D677">
        <f>Summary!D677</f>
        <v>0</v>
      </c>
      <c r="E677">
        <f>Summary!E677</f>
        <v>0</v>
      </c>
      <c r="F677" s="1" t="b">
        <f>IF(Summary!F677&gt;2, TRUE, FALSE)</f>
        <v>0</v>
      </c>
      <c r="G677" s="1" t="b">
        <f>IF(Summary!G677&gt;2, TRUE, FALSE)</f>
        <v>0</v>
      </c>
      <c r="H677" t="b">
        <f>IF(Summary!H677 = "Y", TRUE,FALSE)</f>
        <v>0</v>
      </c>
      <c r="I677" t="b">
        <f>IF(Summary!I677 = "Y", TRUE,FALSE)</f>
        <v>0</v>
      </c>
      <c r="J677" t="b">
        <f>IF(Summary!J677 = "Y", TRUE,FALSE)</f>
        <v>0</v>
      </c>
      <c r="K677" t="b">
        <f>IF(Summary!K677 &gt; 10, TRUE,FALSE)</f>
        <v>0</v>
      </c>
      <c r="L677" t="b">
        <f>IF(Summary!L677 = "Y", TRUE,FALSE)</f>
        <v>0</v>
      </c>
      <c r="M677" t="b">
        <f>IF(Summary!M677 = "Y", TRUE,FALSE)</f>
        <v>0</v>
      </c>
      <c r="N677" t="b">
        <f t="shared" si="83"/>
        <v>0</v>
      </c>
      <c r="O677" t="b">
        <f t="shared" si="84"/>
        <v>0</v>
      </c>
      <c r="P677">
        <f t="shared" si="85"/>
        <v>0</v>
      </c>
      <c r="Q677" t="b">
        <f t="shared" si="80"/>
        <v>0</v>
      </c>
      <c r="R677" t="b">
        <f t="shared" si="81"/>
        <v>0</v>
      </c>
      <c r="S677" t="b">
        <f t="shared" si="86"/>
        <v>0</v>
      </c>
      <c r="V677">
        <f>COUNTIF(F677:G677,"True")</f>
        <v>0</v>
      </c>
      <c r="W677">
        <f t="shared" si="87"/>
        <v>0</v>
      </c>
      <c r="X677">
        <f t="shared" si="82"/>
        <v>0</v>
      </c>
    </row>
    <row r="678" spans="1:24">
      <c r="A678">
        <f>Summary!A678</f>
        <v>0</v>
      </c>
      <c r="B678">
        <f>Summary!B678</f>
        <v>0</v>
      </c>
      <c r="C678">
        <f>Summary!C678</f>
        <v>0</v>
      </c>
      <c r="D678">
        <f>Summary!D678</f>
        <v>0</v>
      </c>
      <c r="E678">
        <f>Summary!E678</f>
        <v>0</v>
      </c>
      <c r="F678" s="1" t="b">
        <f>IF(Summary!F678&gt;2, TRUE, FALSE)</f>
        <v>0</v>
      </c>
      <c r="G678" s="1" t="b">
        <f>IF(Summary!G678&gt;2, TRUE, FALSE)</f>
        <v>0</v>
      </c>
      <c r="H678" t="b">
        <f>IF(Summary!H678 = "Y", TRUE,FALSE)</f>
        <v>0</v>
      </c>
      <c r="I678" t="b">
        <f>IF(Summary!I678 = "Y", TRUE,FALSE)</f>
        <v>0</v>
      </c>
      <c r="J678" t="b">
        <f>IF(Summary!J678 = "Y", TRUE,FALSE)</f>
        <v>0</v>
      </c>
      <c r="K678" t="b">
        <f>IF(Summary!K678 &gt; 10, TRUE,FALSE)</f>
        <v>0</v>
      </c>
      <c r="L678" t="b">
        <f>IF(Summary!L678 = "Y", TRUE,FALSE)</f>
        <v>0</v>
      </c>
      <c r="M678" t="b">
        <f>IF(Summary!M678 = "Y", TRUE,FALSE)</f>
        <v>0</v>
      </c>
      <c r="N678" t="b">
        <f t="shared" si="83"/>
        <v>0</v>
      </c>
      <c r="O678" t="b">
        <f t="shared" si="84"/>
        <v>0</v>
      </c>
      <c r="P678">
        <f t="shared" si="85"/>
        <v>0</v>
      </c>
      <c r="Q678" t="b">
        <f t="shared" si="80"/>
        <v>0</v>
      </c>
      <c r="R678" t="b">
        <f t="shared" si="81"/>
        <v>0</v>
      </c>
      <c r="S678" t="b">
        <f t="shared" si="86"/>
        <v>0</v>
      </c>
      <c r="V678">
        <f>COUNTIF(F678:G678,"True")</f>
        <v>0</v>
      </c>
      <c r="W678">
        <f t="shared" si="87"/>
        <v>0</v>
      </c>
      <c r="X678">
        <f t="shared" si="82"/>
        <v>0</v>
      </c>
    </row>
    <row r="679" spans="1:24">
      <c r="A679">
        <f>Summary!A679</f>
        <v>0</v>
      </c>
      <c r="B679">
        <f>Summary!B679</f>
        <v>0</v>
      </c>
      <c r="C679">
        <f>Summary!C679</f>
        <v>0</v>
      </c>
      <c r="D679">
        <f>Summary!D679</f>
        <v>0</v>
      </c>
      <c r="E679">
        <f>Summary!E679</f>
        <v>0</v>
      </c>
      <c r="F679" s="1" t="b">
        <f>IF(Summary!F679&gt;2, TRUE, FALSE)</f>
        <v>0</v>
      </c>
      <c r="G679" s="1" t="b">
        <f>IF(Summary!G679&gt;2, TRUE, FALSE)</f>
        <v>0</v>
      </c>
      <c r="H679" t="b">
        <f>IF(Summary!H679 = "Y", TRUE,FALSE)</f>
        <v>0</v>
      </c>
      <c r="I679" t="b">
        <f>IF(Summary!I679 = "Y", TRUE,FALSE)</f>
        <v>0</v>
      </c>
      <c r="J679" t="b">
        <f>IF(Summary!J679 = "Y", TRUE,FALSE)</f>
        <v>0</v>
      </c>
      <c r="K679" t="b">
        <f>IF(Summary!K679 &gt; 10, TRUE,FALSE)</f>
        <v>0</v>
      </c>
      <c r="L679" t="b">
        <f>IF(Summary!L679 = "Y", TRUE,FALSE)</f>
        <v>0</v>
      </c>
      <c r="M679" t="b">
        <f>IF(Summary!M679 = "Y", TRUE,FALSE)</f>
        <v>0</v>
      </c>
      <c r="N679" t="b">
        <f t="shared" si="83"/>
        <v>0</v>
      </c>
      <c r="O679" t="b">
        <f t="shared" si="84"/>
        <v>0</v>
      </c>
      <c r="P679">
        <f t="shared" si="85"/>
        <v>0</v>
      </c>
      <c r="Q679" t="b">
        <f t="shared" si="80"/>
        <v>0</v>
      </c>
      <c r="R679" t="b">
        <f t="shared" si="81"/>
        <v>0</v>
      </c>
      <c r="S679" t="b">
        <f t="shared" si="86"/>
        <v>0</v>
      </c>
      <c r="V679">
        <f>COUNTIF(F679:G679,"True")</f>
        <v>0</v>
      </c>
      <c r="W679">
        <f t="shared" si="87"/>
        <v>0</v>
      </c>
      <c r="X679">
        <f t="shared" si="82"/>
        <v>0</v>
      </c>
    </row>
    <row r="680" spans="1:24">
      <c r="A680">
        <f>Summary!A680</f>
        <v>0</v>
      </c>
      <c r="B680">
        <f>Summary!B680</f>
        <v>0</v>
      </c>
      <c r="C680">
        <f>Summary!C680</f>
        <v>0</v>
      </c>
      <c r="D680">
        <f>Summary!D680</f>
        <v>0</v>
      </c>
      <c r="E680">
        <f>Summary!E680</f>
        <v>0</v>
      </c>
      <c r="F680" s="1" t="b">
        <f>IF(Summary!F680&gt;2, TRUE, FALSE)</f>
        <v>0</v>
      </c>
      <c r="G680" s="1" t="b">
        <f>IF(Summary!G680&gt;2, TRUE, FALSE)</f>
        <v>0</v>
      </c>
      <c r="H680" t="b">
        <f>IF(Summary!H680 = "Y", TRUE,FALSE)</f>
        <v>0</v>
      </c>
      <c r="I680" t="b">
        <f>IF(Summary!I680 = "Y", TRUE,FALSE)</f>
        <v>0</v>
      </c>
      <c r="J680" t="b">
        <f>IF(Summary!J680 = "Y", TRUE,FALSE)</f>
        <v>0</v>
      </c>
      <c r="K680" t="b">
        <f>IF(Summary!K680 &gt; 10, TRUE,FALSE)</f>
        <v>0</v>
      </c>
      <c r="L680" t="b">
        <f>IF(Summary!L680 = "Y", TRUE,FALSE)</f>
        <v>0</v>
      </c>
      <c r="M680" t="b">
        <f>IF(Summary!M680 = "Y", TRUE,FALSE)</f>
        <v>0</v>
      </c>
      <c r="N680" t="b">
        <f t="shared" si="83"/>
        <v>0</v>
      </c>
      <c r="O680" t="b">
        <f t="shared" si="84"/>
        <v>0</v>
      </c>
      <c r="P680">
        <f t="shared" si="85"/>
        <v>0</v>
      </c>
      <c r="Q680" t="b">
        <f t="shared" si="80"/>
        <v>0</v>
      </c>
      <c r="R680" t="b">
        <f t="shared" si="81"/>
        <v>0</v>
      </c>
      <c r="S680" t="b">
        <f t="shared" si="86"/>
        <v>0</v>
      </c>
      <c r="V680">
        <f>COUNTIF(F680:G680,"True")</f>
        <v>0</v>
      </c>
      <c r="W680">
        <f t="shared" si="87"/>
        <v>0</v>
      </c>
      <c r="X680">
        <f t="shared" si="82"/>
        <v>0</v>
      </c>
    </row>
    <row r="681" spans="1:24">
      <c r="A681">
        <f>Summary!A681</f>
        <v>0</v>
      </c>
      <c r="B681">
        <f>Summary!B681</f>
        <v>0</v>
      </c>
      <c r="C681">
        <f>Summary!C681</f>
        <v>0</v>
      </c>
      <c r="D681">
        <f>Summary!D681</f>
        <v>0</v>
      </c>
      <c r="E681">
        <f>Summary!E681</f>
        <v>0</v>
      </c>
      <c r="F681" s="1" t="b">
        <f>IF(Summary!F681&gt;2, TRUE, FALSE)</f>
        <v>0</v>
      </c>
      <c r="G681" s="1" t="b">
        <f>IF(Summary!G681&gt;2, TRUE, FALSE)</f>
        <v>0</v>
      </c>
      <c r="H681" t="b">
        <f>IF(Summary!H681 = "Y", TRUE,FALSE)</f>
        <v>0</v>
      </c>
      <c r="I681" t="b">
        <f>IF(Summary!I681 = "Y", TRUE,FALSE)</f>
        <v>0</v>
      </c>
      <c r="J681" t="b">
        <f>IF(Summary!J681 = "Y", TRUE,FALSE)</f>
        <v>0</v>
      </c>
      <c r="K681" t="b">
        <f>IF(Summary!K681 &gt; 10, TRUE,FALSE)</f>
        <v>0</v>
      </c>
      <c r="L681" t="b">
        <f>IF(Summary!L681 = "Y", TRUE,FALSE)</f>
        <v>0</v>
      </c>
      <c r="M681" t="b">
        <f>IF(Summary!M681 = "Y", TRUE,FALSE)</f>
        <v>0</v>
      </c>
      <c r="N681" t="b">
        <f t="shared" si="83"/>
        <v>0</v>
      </c>
      <c r="O681" t="b">
        <f t="shared" si="84"/>
        <v>0</v>
      </c>
      <c r="P681">
        <f t="shared" si="85"/>
        <v>0</v>
      </c>
      <c r="Q681" t="b">
        <f t="shared" si="80"/>
        <v>0</v>
      </c>
      <c r="R681" t="b">
        <f t="shared" si="81"/>
        <v>0</v>
      </c>
      <c r="S681" t="b">
        <f t="shared" si="86"/>
        <v>0</v>
      </c>
      <c r="V681">
        <f>COUNTIF(F681:G681,"True")</f>
        <v>0</v>
      </c>
      <c r="W681">
        <f t="shared" si="87"/>
        <v>0</v>
      </c>
      <c r="X681">
        <f t="shared" si="82"/>
        <v>0</v>
      </c>
    </row>
    <row r="682" spans="1:24">
      <c r="A682">
        <f>Summary!A682</f>
        <v>0</v>
      </c>
      <c r="B682">
        <f>Summary!B682</f>
        <v>0</v>
      </c>
      <c r="C682">
        <f>Summary!C682</f>
        <v>0</v>
      </c>
      <c r="D682">
        <f>Summary!D682</f>
        <v>0</v>
      </c>
      <c r="E682">
        <f>Summary!E682</f>
        <v>0</v>
      </c>
      <c r="F682" s="1" t="b">
        <f>IF(Summary!F682&gt;2, TRUE, FALSE)</f>
        <v>0</v>
      </c>
      <c r="G682" s="1" t="b">
        <f>IF(Summary!G682&gt;2, TRUE, FALSE)</f>
        <v>0</v>
      </c>
      <c r="H682" t="b">
        <f>IF(Summary!H682 = "Y", TRUE,FALSE)</f>
        <v>0</v>
      </c>
      <c r="I682" t="b">
        <f>IF(Summary!I682 = "Y", TRUE,FALSE)</f>
        <v>0</v>
      </c>
      <c r="J682" t="b">
        <f>IF(Summary!J682 = "Y", TRUE,FALSE)</f>
        <v>0</v>
      </c>
      <c r="K682" t="b">
        <f>IF(Summary!K682 &gt; 10, TRUE,FALSE)</f>
        <v>0</v>
      </c>
      <c r="L682" t="b">
        <f>IF(Summary!L682 = "Y", TRUE,FALSE)</f>
        <v>0</v>
      </c>
      <c r="M682" t="b">
        <f>IF(Summary!M682 = "Y", TRUE,FALSE)</f>
        <v>0</v>
      </c>
      <c r="N682" t="b">
        <f t="shared" si="83"/>
        <v>0</v>
      </c>
      <c r="O682" t="b">
        <f t="shared" si="84"/>
        <v>0</v>
      </c>
      <c r="P682">
        <f t="shared" si="85"/>
        <v>0</v>
      </c>
      <c r="Q682" t="b">
        <f t="shared" si="80"/>
        <v>0</v>
      </c>
      <c r="R682" t="b">
        <f t="shared" si="81"/>
        <v>0</v>
      </c>
      <c r="S682" t="b">
        <f t="shared" si="86"/>
        <v>0</v>
      </c>
      <c r="V682">
        <f>COUNTIF(F682:G682,"True")</f>
        <v>0</v>
      </c>
      <c r="W682">
        <f t="shared" si="87"/>
        <v>0</v>
      </c>
      <c r="X682">
        <f t="shared" si="82"/>
        <v>0</v>
      </c>
    </row>
    <row r="683" spans="1:24">
      <c r="A683">
        <f>Summary!A683</f>
        <v>0</v>
      </c>
      <c r="B683">
        <f>Summary!B683</f>
        <v>0</v>
      </c>
      <c r="C683">
        <f>Summary!C683</f>
        <v>0</v>
      </c>
      <c r="D683">
        <f>Summary!D683</f>
        <v>0</v>
      </c>
      <c r="E683">
        <f>Summary!E683</f>
        <v>0</v>
      </c>
      <c r="F683" s="1" t="b">
        <f>IF(Summary!F683&gt;2, TRUE, FALSE)</f>
        <v>0</v>
      </c>
      <c r="G683" s="1" t="b">
        <f>IF(Summary!G683&gt;2, TRUE, FALSE)</f>
        <v>0</v>
      </c>
      <c r="H683" t="b">
        <f>IF(Summary!H683 = "Y", TRUE,FALSE)</f>
        <v>0</v>
      </c>
      <c r="I683" t="b">
        <f>IF(Summary!I683 = "Y", TRUE,FALSE)</f>
        <v>0</v>
      </c>
      <c r="J683" t="b">
        <f>IF(Summary!J683 = "Y", TRUE,FALSE)</f>
        <v>0</v>
      </c>
      <c r="K683" t="b">
        <f>IF(Summary!K683 &gt; 10, TRUE,FALSE)</f>
        <v>0</v>
      </c>
      <c r="L683" t="b">
        <f>IF(Summary!L683 = "Y", TRUE,FALSE)</f>
        <v>0</v>
      </c>
      <c r="M683" t="b">
        <f>IF(Summary!M683 = "Y", TRUE,FALSE)</f>
        <v>0</v>
      </c>
      <c r="N683" t="b">
        <f t="shared" si="83"/>
        <v>0</v>
      </c>
      <c r="O683" t="b">
        <f t="shared" si="84"/>
        <v>0</v>
      </c>
      <c r="P683">
        <f t="shared" si="85"/>
        <v>0</v>
      </c>
      <c r="Q683" t="b">
        <f t="shared" si="80"/>
        <v>0</v>
      </c>
      <c r="R683" t="b">
        <f t="shared" si="81"/>
        <v>0</v>
      </c>
      <c r="S683" t="b">
        <f t="shared" si="86"/>
        <v>0</v>
      </c>
      <c r="V683">
        <f>COUNTIF(F683:G683,"True")</f>
        <v>0</v>
      </c>
      <c r="W683">
        <f t="shared" si="87"/>
        <v>0</v>
      </c>
      <c r="X683">
        <f t="shared" si="82"/>
        <v>0</v>
      </c>
    </row>
    <row r="684" spans="1:24">
      <c r="A684">
        <f>Summary!A684</f>
        <v>0</v>
      </c>
      <c r="B684">
        <f>Summary!B684</f>
        <v>0</v>
      </c>
      <c r="C684">
        <f>Summary!C684</f>
        <v>0</v>
      </c>
      <c r="D684">
        <f>Summary!D684</f>
        <v>0</v>
      </c>
      <c r="E684">
        <f>Summary!E684</f>
        <v>0</v>
      </c>
      <c r="F684" s="1" t="b">
        <f>IF(Summary!F684&gt;2, TRUE, FALSE)</f>
        <v>0</v>
      </c>
      <c r="G684" s="1" t="b">
        <f>IF(Summary!G684&gt;2, TRUE, FALSE)</f>
        <v>0</v>
      </c>
      <c r="H684" t="b">
        <f>IF(Summary!H684 = "Y", TRUE,FALSE)</f>
        <v>0</v>
      </c>
      <c r="I684" t="b">
        <f>IF(Summary!I684 = "Y", TRUE,FALSE)</f>
        <v>0</v>
      </c>
      <c r="J684" t="b">
        <f>IF(Summary!J684 = "Y", TRUE,FALSE)</f>
        <v>0</v>
      </c>
      <c r="K684" t="b">
        <f>IF(Summary!K684 &gt; 10, TRUE,FALSE)</f>
        <v>0</v>
      </c>
      <c r="L684" t="b">
        <f>IF(Summary!L684 = "Y", TRUE,FALSE)</f>
        <v>0</v>
      </c>
      <c r="M684" t="b">
        <f>IF(Summary!M684 = "Y", TRUE,FALSE)</f>
        <v>0</v>
      </c>
      <c r="N684" t="b">
        <f t="shared" si="83"/>
        <v>0</v>
      </c>
      <c r="O684" t="b">
        <f t="shared" si="84"/>
        <v>0</v>
      </c>
      <c r="P684">
        <f t="shared" si="85"/>
        <v>0</v>
      </c>
      <c r="Q684" t="b">
        <f t="shared" si="80"/>
        <v>0</v>
      </c>
      <c r="R684" t="b">
        <f t="shared" si="81"/>
        <v>0</v>
      </c>
      <c r="S684" t="b">
        <f t="shared" si="86"/>
        <v>0</v>
      </c>
      <c r="V684">
        <f>COUNTIF(F684:G684,"True")</f>
        <v>0</v>
      </c>
      <c r="W684">
        <f t="shared" si="87"/>
        <v>0</v>
      </c>
      <c r="X684">
        <f t="shared" si="82"/>
        <v>0</v>
      </c>
    </row>
    <row r="685" spans="1:24">
      <c r="A685">
        <f>Summary!A685</f>
        <v>0</v>
      </c>
      <c r="B685">
        <f>Summary!B685</f>
        <v>0</v>
      </c>
      <c r="C685">
        <f>Summary!C685</f>
        <v>0</v>
      </c>
      <c r="D685">
        <f>Summary!D685</f>
        <v>0</v>
      </c>
      <c r="E685">
        <f>Summary!E685</f>
        <v>0</v>
      </c>
      <c r="F685" s="1" t="b">
        <f>IF(Summary!F685&gt;2, TRUE, FALSE)</f>
        <v>0</v>
      </c>
      <c r="G685" s="1" t="b">
        <f>IF(Summary!G685&gt;2, TRUE, FALSE)</f>
        <v>0</v>
      </c>
      <c r="H685" t="b">
        <f>IF(Summary!H685 = "Y", TRUE,FALSE)</f>
        <v>0</v>
      </c>
      <c r="I685" t="b">
        <f>IF(Summary!I685 = "Y", TRUE,FALSE)</f>
        <v>0</v>
      </c>
      <c r="J685" t="b">
        <f>IF(Summary!J685 = "Y", TRUE,FALSE)</f>
        <v>0</v>
      </c>
      <c r="K685" t="b">
        <f>IF(Summary!K685 &gt; 10, TRUE,FALSE)</f>
        <v>0</v>
      </c>
      <c r="L685" t="b">
        <f>IF(Summary!L685 = "Y", TRUE,FALSE)</f>
        <v>0</v>
      </c>
      <c r="M685" t="b">
        <f>IF(Summary!M685 = "Y", TRUE,FALSE)</f>
        <v>0</v>
      </c>
      <c r="N685" t="b">
        <f t="shared" si="83"/>
        <v>0</v>
      </c>
      <c r="O685" t="b">
        <f t="shared" si="84"/>
        <v>0</v>
      </c>
      <c r="P685">
        <f t="shared" si="85"/>
        <v>0</v>
      </c>
      <c r="Q685" t="b">
        <f t="shared" si="80"/>
        <v>0</v>
      </c>
      <c r="R685" t="b">
        <f t="shared" si="81"/>
        <v>0</v>
      </c>
      <c r="S685" t="b">
        <f t="shared" si="86"/>
        <v>0</v>
      </c>
      <c r="V685">
        <f>COUNTIF(F685:G685,"True")</f>
        <v>0</v>
      </c>
      <c r="W685">
        <f t="shared" si="87"/>
        <v>0</v>
      </c>
      <c r="X685">
        <f t="shared" si="82"/>
        <v>0</v>
      </c>
    </row>
    <row r="686" spans="1:24">
      <c r="A686">
        <f>Summary!A686</f>
        <v>0</v>
      </c>
      <c r="B686">
        <f>Summary!B686</f>
        <v>0</v>
      </c>
      <c r="C686">
        <f>Summary!C686</f>
        <v>0</v>
      </c>
      <c r="D686">
        <f>Summary!D686</f>
        <v>0</v>
      </c>
      <c r="E686">
        <f>Summary!E686</f>
        <v>0</v>
      </c>
      <c r="F686" s="1" t="b">
        <f>IF(Summary!F686&gt;2, TRUE, FALSE)</f>
        <v>0</v>
      </c>
      <c r="G686" s="1" t="b">
        <f>IF(Summary!G686&gt;2, TRUE, FALSE)</f>
        <v>0</v>
      </c>
      <c r="H686" t="b">
        <f>IF(Summary!H686 = "Y", TRUE,FALSE)</f>
        <v>0</v>
      </c>
      <c r="I686" t="b">
        <f>IF(Summary!I686 = "Y", TRUE,FALSE)</f>
        <v>0</v>
      </c>
      <c r="J686" t="b">
        <f>IF(Summary!J686 = "Y", TRUE,FALSE)</f>
        <v>0</v>
      </c>
      <c r="K686" t="b">
        <f>IF(Summary!K686 &gt; 10, TRUE,FALSE)</f>
        <v>0</v>
      </c>
      <c r="L686" t="b">
        <f>IF(Summary!L686 = "Y", TRUE,FALSE)</f>
        <v>0</v>
      </c>
      <c r="M686" t="b">
        <f>IF(Summary!M686 = "Y", TRUE,FALSE)</f>
        <v>0</v>
      </c>
      <c r="N686" t="b">
        <f t="shared" si="83"/>
        <v>0</v>
      </c>
      <c r="O686" t="b">
        <f t="shared" si="84"/>
        <v>0</v>
      </c>
      <c r="P686">
        <f t="shared" si="85"/>
        <v>0</v>
      </c>
      <c r="Q686" t="b">
        <f t="shared" si="80"/>
        <v>0</v>
      </c>
      <c r="R686" t="b">
        <f t="shared" si="81"/>
        <v>0</v>
      </c>
      <c r="S686" t="b">
        <f t="shared" si="86"/>
        <v>0</v>
      </c>
      <c r="V686">
        <f>COUNTIF(F686:G686,"True")</f>
        <v>0</v>
      </c>
      <c r="W686">
        <f t="shared" si="87"/>
        <v>0</v>
      </c>
      <c r="X686">
        <f t="shared" si="82"/>
        <v>0</v>
      </c>
    </row>
    <row r="687" spans="1:24">
      <c r="A687">
        <f>Summary!A687</f>
        <v>0</v>
      </c>
      <c r="B687">
        <f>Summary!B687</f>
        <v>0</v>
      </c>
      <c r="C687">
        <f>Summary!C687</f>
        <v>0</v>
      </c>
      <c r="D687">
        <f>Summary!D687</f>
        <v>0</v>
      </c>
      <c r="E687">
        <f>Summary!E687</f>
        <v>0</v>
      </c>
      <c r="F687" s="1" t="b">
        <f>IF(Summary!F687&gt;2, TRUE, FALSE)</f>
        <v>0</v>
      </c>
      <c r="G687" s="1" t="b">
        <f>IF(Summary!G687&gt;2, TRUE, FALSE)</f>
        <v>0</v>
      </c>
      <c r="H687" t="b">
        <f>IF(Summary!H687 = "Y", TRUE,FALSE)</f>
        <v>0</v>
      </c>
      <c r="I687" t="b">
        <f>IF(Summary!I687 = "Y", TRUE,FALSE)</f>
        <v>0</v>
      </c>
      <c r="J687" t="b">
        <f>IF(Summary!J687 = "Y", TRUE,FALSE)</f>
        <v>0</v>
      </c>
      <c r="K687" t="b">
        <f>IF(Summary!K687 &gt; 10, TRUE,FALSE)</f>
        <v>0</v>
      </c>
      <c r="L687" t="b">
        <f>IF(Summary!L687 = "Y", TRUE,FALSE)</f>
        <v>0</v>
      </c>
      <c r="M687" t="b">
        <f>IF(Summary!M687 = "Y", TRUE,FALSE)</f>
        <v>0</v>
      </c>
      <c r="N687" t="b">
        <f t="shared" si="83"/>
        <v>0</v>
      </c>
      <c r="O687" t="b">
        <f t="shared" si="84"/>
        <v>0</v>
      </c>
      <c r="P687">
        <f t="shared" si="85"/>
        <v>0</v>
      </c>
      <c r="Q687" t="b">
        <f t="shared" si="80"/>
        <v>0</v>
      </c>
      <c r="R687" t="b">
        <f t="shared" si="81"/>
        <v>0</v>
      </c>
      <c r="S687" t="b">
        <f t="shared" si="86"/>
        <v>0</v>
      </c>
      <c r="V687">
        <f>COUNTIF(F687:G687,"True")</f>
        <v>0</v>
      </c>
      <c r="W687">
        <f t="shared" si="87"/>
        <v>0</v>
      </c>
      <c r="X687">
        <f t="shared" si="82"/>
        <v>0</v>
      </c>
    </row>
    <row r="688" spans="1:24">
      <c r="A688">
        <f>Summary!A688</f>
        <v>0</v>
      </c>
      <c r="B688">
        <f>Summary!B688</f>
        <v>0</v>
      </c>
      <c r="C688">
        <f>Summary!C688</f>
        <v>0</v>
      </c>
      <c r="D688">
        <f>Summary!D688</f>
        <v>0</v>
      </c>
      <c r="E688">
        <f>Summary!E688</f>
        <v>0</v>
      </c>
      <c r="F688" s="1" t="b">
        <f>IF(Summary!F688&gt;2, TRUE, FALSE)</f>
        <v>0</v>
      </c>
      <c r="G688" s="1" t="b">
        <f>IF(Summary!G688&gt;2, TRUE, FALSE)</f>
        <v>0</v>
      </c>
      <c r="H688" t="b">
        <f>IF(Summary!H688 = "Y", TRUE,FALSE)</f>
        <v>0</v>
      </c>
      <c r="I688" t="b">
        <f>IF(Summary!I688 = "Y", TRUE,FALSE)</f>
        <v>0</v>
      </c>
      <c r="J688" t="b">
        <f>IF(Summary!J688 = "Y", TRUE,FALSE)</f>
        <v>0</v>
      </c>
      <c r="K688" t="b">
        <f>IF(Summary!K688 &gt; 10, TRUE,FALSE)</f>
        <v>0</v>
      </c>
      <c r="L688" t="b">
        <f>IF(Summary!L688 = "Y", TRUE,FALSE)</f>
        <v>0</v>
      </c>
      <c r="M688" t="b">
        <f>IF(Summary!M688 = "Y", TRUE,FALSE)</f>
        <v>0</v>
      </c>
      <c r="N688" t="b">
        <f t="shared" si="83"/>
        <v>0</v>
      </c>
      <c r="O688" t="b">
        <f t="shared" si="84"/>
        <v>0</v>
      </c>
      <c r="P688">
        <f t="shared" si="85"/>
        <v>0</v>
      </c>
      <c r="Q688" t="b">
        <f t="shared" si="80"/>
        <v>0</v>
      </c>
      <c r="R688" t="b">
        <f t="shared" si="81"/>
        <v>0</v>
      </c>
      <c r="S688" t="b">
        <f t="shared" si="86"/>
        <v>0</v>
      </c>
      <c r="V688">
        <f>COUNTIF(F688:G688,"True")</f>
        <v>0</v>
      </c>
      <c r="W688">
        <f t="shared" si="87"/>
        <v>0</v>
      </c>
      <c r="X688">
        <f t="shared" si="82"/>
        <v>0</v>
      </c>
    </row>
    <row r="689" spans="1:24">
      <c r="A689">
        <f>Summary!A689</f>
        <v>0</v>
      </c>
      <c r="B689">
        <f>Summary!B689</f>
        <v>0</v>
      </c>
      <c r="C689">
        <f>Summary!C689</f>
        <v>0</v>
      </c>
      <c r="D689">
        <f>Summary!D689</f>
        <v>0</v>
      </c>
      <c r="E689">
        <f>Summary!E689</f>
        <v>0</v>
      </c>
      <c r="F689" s="1" t="b">
        <f>IF(Summary!F689&gt;2, TRUE, FALSE)</f>
        <v>0</v>
      </c>
      <c r="G689" s="1" t="b">
        <f>IF(Summary!G689&gt;2, TRUE, FALSE)</f>
        <v>0</v>
      </c>
      <c r="H689" t="b">
        <f>IF(Summary!H689 = "Y", TRUE,FALSE)</f>
        <v>0</v>
      </c>
      <c r="I689" t="b">
        <f>IF(Summary!I689 = "Y", TRUE,FALSE)</f>
        <v>0</v>
      </c>
      <c r="J689" t="b">
        <f>IF(Summary!J689 = "Y", TRUE,FALSE)</f>
        <v>0</v>
      </c>
      <c r="K689" t="b">
        <f>IF(Summary!K689 &gt; 10, TRUE,FALSE)</f>
        <v>0</v>
      </c>
      <c r="L689" t="b">
        <f>IF(Summary!L689 = "Y", TRUE,FALSE)</f>
        <v>0</v>
      </c>
      <c r="M689" t="b">
        <f>IF(Summary!M689 = "Y", TRUE,FALSE)</f>
        <v>0</v>
      </c>
      <c r="N689" t="b">
        <f t="shared" si="83"/>
        <v>0</v>
      </c>
      <c r="O689" t="b">
        <f t="shared" si="84"/>
        <v>0</v>
      </c>
      <c r="P689">
        <f t="shared" si="85"/>
        <v>0</v>
      </c>
      <c r="Q689" t="b">
        <f t="shared" si="80"/>
        <v>0</v>
      </c>
      <c r="R689" t="b">
        <f t="shared" si="81"/>
        <v>0</v>
      </c>
      <c r="S689" t="b">
        <f t="shared" si="86"/>
        <v>0</v>
      </c>
      <c r="V689">
        <f>COUNTIF(F689:G689,"True")</f>
        <v>0</v>
      </c>
      <c r="W689">
        <f t="shared" si="87"/>
        <v>0</v>
      </c>
      <c r="X689">
        <f t="shared" si="82"/>
        <v>0</v>
      </c>
    </row>
    <row r="690" spans="1:24">
      <c r="A690">
        <f>Summary!A690</f>
        <v>0</v>
      </c>
      <c r="B690">
        <f>Summary!B690</f>
        <v>0</v>
      </c>
      <c r="C690">
        <f>Summary!C690</f>
        <v>0</v>
      </c>
      <c r="D690">
        <f>Summary!D690</f>
        <v>0</v>
      </c>
      <c r="E690">
        <f>Summary!E690</f>
        <v>0</v>
      </c>
      <c r="F690" s="1" t="b">
        <f>IF(Summary!F690&gt;2, TRUE, FALSE)</f>
        <v>0</v>
      </c>
      <c r="G690" s="1" t="b">
        <f>IF(Summary!G690&gt;2, TRUE, FALSE)</f>
        <v>0</v>
      </c>
      <c r="H690" t="b">
        <f>IF(Summary!H690 = "Y", TRUE,FALSE)</f>
        <v>0</v>
      </c>
      <c r="I690" t="b">
        <f>IF(Summary!I690 = "Y", TRUE,FALSE)</f>
        <v>0</v>
      </c>
      <c r="J690" t="b">
        <f>IF(Summary!J690 = "Y", TRUE,FALSE)</f>
        <v>0</v>
      </c>
      <c r="K690" t="b">
        <f>IF(Summary!K690 &gt; 10, TRUE,FALSE)</f>
        <v>0</v>
      </c>
      <c r="L690" t="b">
        <f>IF(Summary!L690 = "Y", TRUE,FALSE)</f>
        <v>0</v>
      </c>
      <c r="M690" t="b">
        <f>IF(Summary!M690 = "Y", TRUE,FALSE)</f>
        <v>0</v>
      </c>
      <c r="N690" t="b">
        <f t="shared" si="83"/>
        <v>0</v>
      </c>
      <c r="O690" t="b">
        <f t="shared" si="84"/>
        <v>0</v>
      </c>
      <c r="P690">
        <f t="shared" si="85"/>
        <v>0</v>
      </c>
      <c r="Q690" t="b">
        <f t="shared" si="80"/>
        <v>0</v>
      </c>
      <c r="R690" t="b">
        <f t="shared" si="81"/>
        <v>0</v>
      </c>
      <c r="S690" t="b">
        <f t="shared" si="86"/>
        <v>0</v>
      </c>
      <c r="V690">
        <f>COUNTIF(F690:G690,"True")</f>
        <v>0</v>
      </c>
      <c r="W690">
        <f t="shared" si="87"/>
        <v>0</v>
      </c>
      <c r="X690">
        <f t="shared" si="82"/>
        <v>0</v>
      </c>
    </row>
    <row r="691" spans="1:24">
      <c r="A691">
        <f>Summary!A691</f>
        <v>0</v>
      </c>
      <c r="B691">
        <f>Summary!B691</f>
        <v>0</v>
      </c>
      <c r="C691">
        <f>Summary!C691</f>
        <v>0</v>
      </c>
      <c r="D691">
        <f>Summary!D691</f>
        <v>0</v>
      </c>
      <c r="E691">
        <f>Summary!E691</f>
        <v>0</v>
      </c>
      <c r="F691" s="1" t="b">
        <f>IF(Summary!F691&gt;2, TRUE, FALSE)</f>
        <v>0</v>
      </c>
      <c r="G691" s="1" t="b">
        <f>IF(Summary!G691&gt;2, TRUE, FALSE)</f>
        <v>0</v>
      </c>
      <c r="H691" t="b">
        <f>IF(Summary!H691 = "Y", TRUE,FALSE)</f>
        <v>0</v>
      </c>
      <c r="I691" t="b">
        <f>IF(Summary!I691 = "Y", TRUE,FALSE)</f>
        <v>0</v>
      </c>
      <c r="J691" t="b">
        <f>IF(Summary!J691 = "Y", TRUE,FALSE)</f>
        <v>0</v>
      </c>
      <c r="K691" t="b">
        <f>IF(Summary!K691 &gt; 10, TRUE,FALSE)</f>
        <v>0</v>
      </c>
      <c r="L691" t="b">
        <f>IF(Summary!L691 = "Y", TRUE,FALSE)</f>
        <v>0</v>
      </c>
      <c r="M691" t="b">
        <f>IF(Summary!M691 = "Y", TRUE,FALSE)</f>
        <v>0</v>
      </c>
      <c r="N691" t="b">
        <f t="shared" si="83"/>
        <v>0</v>
      </c>
      <c r="O691" t="b">
        <f t="shared" si="84"/>
        <v>0</v>
      </c>
      <c r="P691">
        <f t="shared" si="85"/>
        <v>0</v>
      </c>
      <c r="Q691" t="b">
        <f t="shared" si="80"/>
        <v>0</v>
      </c>
      <c r="R691" t="b">
        <f t="shared" si="81"/>
        <v>0</v>
      </c>
      <c r="S691" t="b">
        <f t="shared" si="86"/>
        <v>0</v>
      </c>
      <c r="V691">
        <f>COUNTIF(F691:G691,"True")</f>
        <v>0</v>
      </c>
      <c r="W691">
        <f t="shared" si="87"/>
        <v>0</v>
      </c>
      <c r="X691">
        <f t="shared" si="82"/>
        <v>0</v>
      </c>
    </row>
    <row r="692" spans="1:24">
      <c r="A692">
        <f>Summary!A692</f>
        <v>0</v>
      </c>
      <c r="B692">
        <f>Summary!B692</f>
        <v>0</v>
      </c>
      <c r="C692">
        <f>Summary!C692</f>
        <v>0</v>
      </c>
      <c r="D692">
        <f>Summary!D692</f>
        <v>0</v>
      </c>
      <c r="E692">
        <f>Summary!E692</f>
        <v>0</v>
      </c>
      <c r="F692" s="1" t="b">
        <f>IF(Summary!F692&gt;2, TRUE, FALSE)</f>
        <v>0</v>
      </c>
      <c r="G692" s="1" t="b">
        <f>IF(Summary!G692&gt;2, TRUE, FALSE)</f>
        <v>0</v>
      </c>
      <c r="H692" t="b">
        <f>IF(Summary!H692 = "Y", TRUE,FALSE)</f>
        <v>0</v>
      </c>
      <c r="I692" t="b">
        <f>IF(Summary!I692 = "Y", TRUE,FALSE)</f>
        <v>0</v>
      </c>
      <c r="J692" t="b">
        <f>IF(Summary!J692 = "Y", TRUE,FALSE)</f>
        <v>0</v>
      </c>
      <c r="K692" t="b">
        <f>IF(Summary!K692 &gt; 10, TRUE,FALSE)</f>
        <v>0</v>
      </c>
      <c r="L692" t="b">
        <f>IF(Summary!L692 = "Y", TRUE,FALSE)</f>
        <v>0</v>
      </c>
      <c r="M692" t="b">
        <f>IF(Summary!M692 = "Y", TRUE,FALSE)</f>
        <v>0</v>
      </c>
      <c r="N692" t="b">
        <f t="shared" si="83"/>
        <v>0</v>
      </c>
      <c r="O692" t="b">
        <f t="shared" si="84"/>
        <v>0</v>
      </c>
      <c r="P692">
        <f t="shared" si="85"/>
        <v>0</v>
      </c>
      <c r="Q692" t="b">
        <f t="shared" si="80"/>
        <v>0</v>
      </c>
      <c r="R692" t="b">
        <f t="shared" si="81"/>
        <v>0</v>
      </c>
      <c r="S692" t="b">
        <f t="shared" si="86"/>
        <v>0</v>
      </c>
      <c r="V692">
        <f>COUNTIF(F692:G692,"True")</f>
        <v>0</v>
      </c>
      <c r="W692">
        <f t="shared" si="87"/>
        <v>0</v>
      </c>
      <c r="X692">
        <f t="shared" si="82"/>
        <v>0</v>
      </c>
    </row>
    <row r="693" spans="1:24">
      <c r="A693">
        <f>Summary!A693</f>
        <v>0</v>
      </c>
      <c r="B693">
        <f>Summary!B693</f>
        <v>0</v>
      </c>
      <c r="C693">
        <f>Summary!C693</f>
        <v>0</v>
      </c>
      <c r="D693">
        <f>Summary!D693</f>
        <v>0</v>
      </c>
      <c r="E693">
        <f>Summary!E693</f>
        <v>0</v>
      </c>
      <c r="F693" s="1" t="b">
        <f>IF(Summary!F693&gt;2, TRUE, FALSE)</f>
        <v>0</v>
      </c>
      <c r="G693" s="1" t="b">
        <f>IF(Summary!G693&gt;2, TRUE, FALSE)</f>
        <v>0</v>
      </c>
      <c r="H693" t="b">
        <f>IF(Summary!H693 = "Y", TRUE,FALSE)</f>
        <v>0</v>
      </c>
      <c r="I693" t="b">
        <f>IF(Summary!I693 = "Y", TRUE,FALSE)</f>
        <v>0</v>
      </c>
      <c r="J693" t="b">
        <f>IF(Summary!J693 = "Y", TRUE,FALSE)</f>
        <v>0</v>
      </c>
      <c r="K693" t="b">
        <f>IF(Summary!K693 &gt; 10, TRUE,FALSE)</f>
        <v>0</v>
      </c>
      <c r="L693" t="b">
        <f>IF(Summary!L693 = "Y", TRUE,FALSE)</f>
        <v>0</v>
      </c>
      <c r="M693" t="b">
        <f>IF(Summary!M693 = "Y", TRUE,FALSE)</f>
        <v>0</v>
      </c>
      <c r="N693" t="b">
        <f t="shared" si="83"/>
        <v>0</v>
      </c>
      <c r="O693" t="b">
        <f t="shared" si="84"/>
        <v>0</v>
      </c>
      <c r="P693">
        <f t="shared" si="85"/>
        <v>0</v>
      </c>
      <c r="Q693" t="b">
        <f t="shared" si="80"/>
        <v>0</v>
      </c>
      <c r="R693" t="b">
        <f t="shared" si="81"/>
        <v>0</v>
      </c>
      <c r="S693" t="b">
        <f t="shared" si="86"/>
        <v>0</v>
      </c>
      <c r="V693">
        <f>COUNTIF(F693:G693,"True")</f>
        <v>0</v>
      </c>
      <c r="W693">
        <f t="shared" si="87"/>
        <v>0</v>
      </c>
      <c r="X693">
        <f t="shared" si="82"/>
        <v>0</v>
      </c>
    </row>
    <row r="694" spans="1:24">
      <c r="A694">
        <f>Summary!A694</f>
        <v>0</v>
      </c>
      <c r="B694">
        <f>Summary!B694</f>
        <v>0</v>
      </c>
      <c r="C694">
        <f>Summary!C694</f>
        <v>0</v>
      </c>
      <c r="D694">
        <f>Summary!D694</f>
        <v>0</v>
      </c>
      <c r="E694">
        <f>Summary!E694</f>
        <v>0</v>
      </c>
      <c r="F694" s="1" t="b">
        <f>IF(Summary!F694&gt;2, TRUE, FALSE)</f>
        <v>0</v>
      </c>
      <c r="G694" s="1" t="b">
        <f>IF(Summary!G694&gt;2, TRUE, FALSE)</f>
        <v>0</v>
      </c>
      <c r="H694" t="b">
        <f>IF(Summary!H694 = "Y", TRUE,FALSE)</f>
        <v>0</v>
      </c>
      <c r="I694" t="b">
        <f>IF(Summary!I694 = "Y", TRUE,FALSE)</f>
        <v>0</v>
      </c>
      <c r="J694" t="b">
        <f>IF(Summary!J694 = "Y", TRUE,FALSE)</f>
        <v>0</v>
      </c>
      <c r="K694" t="b">
        <f>IF(Summary!K694 &gt; 10, TRUE,FALSE)</f>
        <v>0</v>
      </c>
      <c r="L694" t="b">
        <f>IF(Summary!L694 = "Y", TRUE,FALSE)</f>
        <v>0</v>
      </c>
      <c r="M694" t="b">
        <f>IF(Summary!M694 = "Y", TRUE,FALSE)</f>
        <v>0</v>
      </c>
      <c r="N694" t="b">
        <f t="shared" si="83"/>
        <v>0</v>
      </c>
      <c r="O694" t="b">
        <f t="shared" si="84"/>
        <v>0</v>
      </c>
      <c r="P694">
        <f t="shared" si="85"/>
        <v>0</v>
      </c>
      <c r="Q694" t="b">
        <f t="shared" si="80"/>
        <v>0</v>
      </c>
      <c r="R694" t="b">
        <f t="shared" si="81"/>
        <v>0</v>
      </c>
      <c r="S694" t="b">
        <f t="shared" si="86"/>
        <v>0</v>
      </c>
      <c r="V694">
        <f>COUNTIF(F694:G694,"True")</f>
        <v>0</v>
      </c>
      <c r="W694">
        <f t="shared" si="87"/>
        <v>0</v>
      </c>
      <c r="X694">
        <f t="shared" si="82"/>
        <v>0</v>
      </c>
    </row>
    <row r="695" spans="1:24">
      <c r="A695">
        <f>Summary!A695</f>
        <v>0</v>
      </c>
      <c r="B695">
        <f>Summary!B695</f>
        <v>0</v>
      </c>
      <c r="C695">
        <f>Summary!C695</f>
        <v>0</v>
      </c>
      <c r="D695">
        <f>Summary!D695</f>
        <v>0</v>
      </c>
      <c r="E695">
        <f>Summary!E695</f>
        <v>0</v>
      </c>
      <c r="F695" s="1" t="b">
        <f>IF(Summary!F695&gt;2, TRUE, FALSE)</f>
        <v>0</v>
      </c>
      <c r="G695" s="1" t="b">
        <f>IF(Summary!G695&gt;2, TRUE, FALSE)</f>
        <v>0</v>
      </c>
      <c r="H695" t="b">
        <f>IF(Summary!H695 = "Y", TRUE,FALSE)</f>
        <v>0</v>
      </c>
      <c r="I695" t="b">
        <f>IF(Summary!I695 = "Y", TRUE,FALSE)</f>
        <v>0</v>
      </c>
      <c r="J695" t="b">
        <f>IF(Summary!J695 = "Y", TRUE,FALSE)</f>
        <v>0</v>
      </c>
      <c r="K695" t="b">
        <f>IF(Summary!K695 &gt; 10, TRUE,FALSE)</f>
        <v>0</v>
      </c>
      <c r="L695" t="b">
        <f>IF(Summary!L695 = "Y", TRUE,FALSE)</f>
        <v>0</v>
      </c>
      <c r="M695" t="b">
        <f>IF(Summary!M695 = "Y", TRUE,FALSE)</f>
        <v>0</v>
      </c>
      <c r="N695" t="b">
        <f t="shared" si="83"/>
        <v>0</v>
      </c>
      <c r="O695" t="b">
        <f t="shared" si="84"/>
        <v>0</v>
      </c>
      <c r="P695">
        <f t="shared" si="85"/>
        <v>0</v>
      </c>
      <c r="Q695" t="b">
        <f t="shared" si="80"/>
        <v>0</v>
      </c>
      <c r="R695" t="b">
        <f t="shared" si="81"/>
        <v>0</v>
      </c>
      <c r="S695" t="b">
        <f t="shared" si="86"/>
        <v>0</v>
      </c>
      <c r="V695">
        <f>COUNTIF(F695:G695,"True")</f>
        <v>0</v>
      </c>
      <c r="W695">
        <f t="shared" si="87"/>
        <v>0</v>
      </c>
      <c r="X695">
        <f t="shared" si="82"/>
        <v>0</v>
      </c>
    </row>
    <row r="696" spans="1:24">
      <c r="A696">
        <f>Summary!A696</f>
        <v>0</v>
      </c>
      <c r="B696">
        <f>Summary!B696</f>
        <v>0</v>
      </c>
      <c r="C696">
        <f>Summary!C696</f>
        <v>0</v>
      </c>
      <c r="D696">
        <f>Summary!D696</f>
        <v>0</v>
      </c>
      <c r="E696">
        <f>Summary!E696</f>
        <v>0</v>
      </c>
      <c r="F696" s="1" t="b">
        <f>IF(Summary!F696&gt;2, TRUE, FALSE)</f>
        <v>0</v>
      </c>
      <c r="G696" s="1" t="b">
        <f>IF(Summary!G696&gt;2, TRUE, FALSE)</f>
        <v>0</v>
      </c>
      <c r="H696" t="b">
        <f>IF(Summary!H696 = "Y", TRUE,FALSE)</f>
        <v>0</v>
      </c>
      <c r="I696" t="b">
        <f>IF(Summary!I696 = "Y", TRUE,FALSE)</f>
        <v>0</v>
      </c>
      <c r="J696" t="b">
        <f>IF(Summary!J696 = "Y", TRUE,FALSE)</f>
        <v>0</v>
      </c>
      <c r="K696" t="b">
        <f>IF(Summary!K696 &gt; 10, TRUE,FALSE)</f>
        <v>0</v>
      </c>
      <c r="L696" t="b">
        <f>IF(Summary!L696 = "Y", TRUE,FALSE)</f>
        <v>0</v>
      </c>
      <c r="M696" t="b">
        <f>IF(Summary!M696 = "Y", TRUE,FALSE)</f>
        <v>0</v>
      </c>
      <c r="N696" t="b">
        <f t="shared" si="83"/>
        <v>0</v>
      </c>
      <c r="O696" t="b">
        <f t="shared" si="84"/>
        <v>0</v>
      </c>
      <c r="P696">
        <f t="shared" si="85"/>
        <v>0</v>
      </c>
      <c r="Q696" t="b">
        <f t="shared" si="80"/>
        <v>0</v>
      </c>
      <c r="R696" t="b">
        <f t="shared" si="81"/>
        <v>0</v>
      </c>
      <c r="S696" t="b">
        <f t="shared" si="86"/>
        <v>0</v>
      </c>
      <c r="V696">
        <f>COUNTIF(F696:G696,"True")</f>
        <v>0</v>
      </c>
      <c r="W696">
        <f t="shared" si="87"/>
        <v>0</v>
      </c>
      <c r="X696">
        <f t="shared" si="82"/>
        <v>0</v>
      </c>
    </row>
    <row r="697" spans="1:24">
      <c r="A697">
        <f>Summary!A697</f>
        <v>0</v>
      </c>
      <c r="B697">
        <f>Summary!B697</f>
        <v>0</v>
      </c>
      <c r="C697">
        <f>Summary!C697</f>
        <v>0</v>
      </c>
      <c r="D697">
        <f>Summary!D697</f>
        <v>0</v>
      </c>
      <c r="E697">
        <f>Summary!E697</f>
        <v>0</v>
      </c>
      <c r="F697" s="1" t="b">
        <f>IF(Summary!F697&gt;2, TRUE, FALSE)</f>
        <v>0</v>
      </c>
      <c r="G697" s="1" t="b">
        <f>IF(Summary!G697&gt;2, TRUE, FALSE)</f>
        <v>0</v>
      </c>
      <c r="H697" t="b">
        <f>IF(Summary!H697 = "Y", TRUE,FALSE)</f>
        <v>0</v>
      </c>
      <c r="I697" t="b">
        <f>IF(Summary!I697 = "Y", TRUE,FALSE)</f>
        <v>0</v>
      </c>
      <c r="J697" t="b">
        <f>IF(Summary!J697 = "Y", TRUE,FALSE)</f>
        <v>0</v>
      </c>
      <c r="K697" t="b">
        <f>IF(Summary!K697 &gt; 10, TRUE,FALSE)</f>
        <v>0</v>
      </c>
      <c r="L697" t="b">
        <f>IF(Summary!L697 = "Y", TRUE,FALSE)</f>
        <v>0</v>
      </c>
      <c r="M697" t="b">
        <f>IF(Summary!M697 = "Y", TRUE,FALSE)</f>
        <v>0</v>
      </c>
      <c r="N697" t="b">
        <f t="shared" si="83"/>
        <v>0</v>
      </c>
      <c r="O697" t="b">
        <f t="shared" si="84"/>
        <v>0</v>
      </c>
      <c r="P697">
        <f t="shared" si="85"/>
        <v>0</v>
      </c>
      <c r="Q697" t="b">
        <f t="shared" si="80"/>
        <v>0</v>
      </c>
      <c r="R697" t="b">
        <f t="shared" si="81"/>
        <v>0</v>
      </c>
      <c r="S697" t="b">
        <f t="shared" si="86"/>
        <v>0</v>
      </c>
      <c r="V697">
        <f>COUNTIF(F697:G697,"True")</f>
        <v>0</v>
      </c>
      <c r="W697">
        <f t="shared" si="87"/>
        <v>0</v>
      </c>
      <c r="X697">
        <f t="shared" si="82"/>
        <v>0</v>
      </c>
    </row>
    <row r="698" spans="1:24">
      <c r="A698">
        <f>Summary!A698</f>
        <v>0</v>
      </c>
      <c r="B698">
        <f>Summary!B698</f>
        <v>0</v>
      </c>
      <c r="C698">
        <f>Summary!C698</f>
        <v>0</v>
      </c>
      <c r="D698">
        <f>Summary!D698</f>
        <v>0</v>
      </c>
      <c r="E698">
        <f>Summary!E698</f>
        <v>0</v>
      </c>
      <c r="F698" s="1" t="b">
        <f>IF(Summary!F698&gt;2, TRUE, FALSE)</f>
        <v>0</v>
      </c>
      <c r="G698" s="1" t="b">
        <f>IF(Summary!G698&gt;2, TRUE, FALSE)</f>
        <v>0</v>
      </c>
      <c r="H698" t="b">
        <f>IF(Summary!H698 = "Y", TRUE,FALSE)</f>
        <v>0</v>
      </c>
      <c r="I698" t="b">
        <f>IF(Summary!I698 = "Y", TRUE,FALSE)</f>
        <v>0</v>
      </c>
      <c r="J698" t="b">
        <f>IF(Summary!J698 = "Y", TRUE,FALSE)</f>
        <v>0</v>
      </c>
      <c r="K698" t="b">
        <f>IF(Summary!K698 &gt; 10, TRUE,FALSE)</f>
        <v>0</v>
      </c>
      <c r="L698" t="b">
        <f>IF(Summary!L698 = "Y", TRUE,FALSE)</f>
        <v>0</v>
      </c>
      <c r="M698" t="b">
        <f>IF(Summary!M698 = "Y", TRUE,FALSE)</f>
        <v>0</v>
      </c>
      <c r="N698" t="b">
        <f t="shared" si="83"/>
        <v>0</v>
      </c>
      <c r="O698" t="b">
        <f t="shared" si="84"/>
        <v>0</v>
      </c>
      <c r="P698">
        <f t="shared" si="85"/>
        <v>0</v>
      </c>
      <c r="Q698" t="b">
        <f t="shared" si="80"/>
        <v>0</v>
      </c>
      <c r="R698" t="b">
        <f t="shared" si="81"/>
        <v>0</v>
      </c>
      <c r="S698" t="b">
        <f t="shared" si="86"/>
        <v>0</v>
      </c>
      <c r="V698">
        <f>COUNTIF(F698:G698,"True")</f>
        <v>0</v>
      </c>
      <c r="W698">
        <f t="shared" si="87"/>
        <v>0</v>
      </c>
      <c r="X698">
        <f t="shared" si="82"/>
        <v>0</v>
      </c>
    </row>
    <row r="699" spans="1:24">
      <c r="A699">
        <f>Summary!A699</f>
        <v>0</v>
      </c>
      <c r="B699">
        <f>Summary!B699</f>
        <v>0</v>
      </c>
      <c r="C699">
        <f>Summary!C699</f>
        <v>0</v>
      </c>
      <c r="D699">
        <f>Summary!D699</f>
        <v>0</v>
      </c>
      <c r="E699">
        <f>Summary!E699</f>
        <v>0</v>
      </c>
      <c r="F699" s="1" t="b">
        <f>IF(Summary!F699&gt;2, TRUE, FALSE)</f>
        <v>0</v>
      </c>
      <c r="G699" s="1" t="b">
        <f>IF(Summary!G699&gt;2, TRUE, FALSE)</f>
        <v>0</v>
      </c>
      <c r="H699" t="b">
        <f>IF(Summary!H699 = "Y", TRUE,FALSE)</f>
        <v>0</v>
      </c>
      <c r="I699" t="b">
        <f>IF(Summary!I699 = "Y", TRUE,FALSE)</f>
        <v>0</v>
      </c>
      <c r="J699" t="b">
        <f>IF(Summary!J699 = "Y", TRUE,FALSE)</f>
        <v>0</v>
      </c>
      <c r="K699" t="b">
        <f>IF(Summary!K699 &gt; 10, TRUE,FALSE)</f>
        <v>0</v>
      </c>
      <c r="L699" t="b">
        <f>IF(Summary!L699 = "Y", TRUE,FALSE)</f>
        <v>0</v>
      </c>
      <c r="M699" t="b">
        <f>IF(Summary!M699 = "Y", TRUE,FALSE)</f>
        <v>0</v>
      </c>
      <c r="N699" t="b">
        <f t="shared" si="83"/>
        <v>0</v>
      </c>
      <c r="O699" t="b">
        <f t="shared" si="84"/>
        <v>0</v>
      </c>
      <c r="P699">
        <f t="shared" si="85"/>
        <v>0</v>
      </c>
      <c r="Q699" t="b">
        <f t="shared" si="80"/>
        <v>0</v>
      </c>
      <c r="R699" t="b">
        <f t="shared" si="81"/>
        <v>0</v>
      </c>
      <c r="S699" t="b">
        <f t="shared" si="86"/>
        <v>0</v>
      </c>
      <c r="V699">
        <f>COUNTIF(F699:G699,"True")</f>
        <v>0</v>
      </c>
      <c r="W699">
        <f t="shared" si="87"/>
        <v>0</v>
      </c>
      <c r="X699">
        <f t="shared" si="82"/>
        <v>0</v>
      </c>
    </row>
    <row r="700" spans="1:24">
      <c r="A700">
        <f>Summary!A700</f>
        <v>0</v>
      </c>
      <c r="B700">
        <f>Summary!B700</f>
        <v>0</v>
      </c>
      <c r="C700">
        <f>Summary!C700</f>
        <v>0</v>
      </c>
      <c r="D700">
        <f>Summary!D700</f>
        <v>0</v>
      </c>
      <c r="E700">
        <f>Summary!E700</f>
        <v>0</v>
      </c>
      <c r="F700" s="1" t="b">
        <f>IF(Summary!F700&gt;2, TRUE, FALSE)</f>
        <v>0</v>
      </c>
      <c r="G700" s="1" t="b">
        <f>IF(Summary!G700&gt;2, TRUE, FALSE)</f>
        <v>0</v>
      </c>
      <c r="H700" t="b">
        <f>IF(Summary!H700 = "Y", TRUE,FALSE)</f>
        <v>0</v>
      </c>
      <c r="I700" t="b">
        <f>IF(Summary!I700 = "Y", TRUE,FALSE)</f>
        <v>0</v>
      </c>
      <c r="J700" t="b">
        <f>IF(Summary!J700 = "Y", TRUE,FALSE)</f>
        <v>0</v>
      </c>
      <c r="K700" t="b">
        <f>IF(Summary!K700 &gt; 10, TRUE,FALSE)</f>
        <v>0</v>
      </c>
      <c r="L700" t="b">
        <f>IF(Summary!L700 = "Y", TRUE,FALSE)</f>
        <v>0</v>
      </c>
      <c r="M700" t="b">
        <f>IF(Summary!M700 = "Y", TRUE,FALSE)</f>
        <v>0</v>
      </c>
      <c r="N700" t="b">
        <f t="shared" si="83"/>
        <v>0</v>
      </c>
      <c r="O700" t="b">
        <f t="shared" si="84"/>
        <v>0</v>
      </c>
      <c r="P700">
        <f t="shared" si="85"/>
        <v>0</v>
      </c>
      <c r="Q700" t="b">
        <f t="shared" si="80"/>
        <v>0</v>
      </c>
      <c r="R700" t="b">
        <f t="shared" si="81"/>
        <v>0</v>
      </c>
      <c r="S700" t="b">
        <f t="shared" si="86"/>
        <v>0</v>
      </c>
      <c r="V700">
        <f>COUNTIF(F700:G700,"True")</f>
        <v>0</v>
      </c>
      <c r="W700">
        <f t="shared" si="87"/>
        <v>0</v>
      </c>
      <c r="X700">
        <f t="shared" si="82"/>
        <v>0</v>
      </c>
    </row>
    <row r="701" spans="1:24">
      <c r="A701">
        <f>Summary!A701</f>
        <v>0</v>
      </c>
      <c r="B701">
        <f>Summary!B701</f>
        <v>0</v>
      </c>
      <c r="C701">
        <f>Summary!C701</f>
        <v>0</v>
      </c>
      <c r="D701">
        <f>Summary!D701</f>
        <v>0</v>
      </c>
      <c r="E701">
        <f>Summary!E701</f>
        <v>0</v>
      </c>
      <c r="F701" s="1" t="b">
        <f>IF(Summary!F701&gt;2, TRUE, FALSE)</f>
        <v>0</v>
      </c>
      <c r="G701" s="1" t="b">
        <f>IF(Summary!G701&gt;2, TRUE, FALSE)</f>
        <v>0</v>
      </c>
      <c r="H701" t="b">
        <f>IF(Summary!H701 = "Y", TRUE,FALSE)</f>
        <v>0</v>
      </c>
      <c r="I701" t="b">
        <f>IF(Summary!I701 = "Y", TRUE,FALSE)</f>
        <v>0</v>
      </c>
      <c r="J701" t="b">
        <f>IF(Summary!J701 = "Y", TRUE,FALSE)</f>
        <v>0</v>
      </c>
      <c r="K701" t="b">
        <f>IF(Summary!K701 &gt; 10, TRUE,FALSE)</f>
        <v>0</v>
      </c>
      <c r="L701" t="b">
        <f>IF(Summary!L701 = "Y", TRUE,FALSE)</f>
        <v>0</v>
      </c>
      <c r="M701" t="b">
        <f>IF(Summary!M701 = "Y", TRUE,FALSE)</f>
        <v>0</v>
      </c>
      <c r="N701" t="b">
        <f t="shared" si="83"/>
        <v>0</v>
      </c>
      <c r="O701" t="b">
        <f t="shared" si="84"/>
        <v>0</v>
      </c>
      <c r="P701">
        <f t="shared" si="85"/>
        <v>0</v>
      </c>
      <c r="Q701" t="b">
        <f t="shared" si="80"/>
        <v>0</v>
      </c>
      <c r="R701" t="b">
        <f t="shared" si="81"/>
        <v>0</v>
      </c>
      <c r="S701" t="b">
        <f t="shared" si="86"/>
        <v>0</v>
      </c>
      <c r="V701">
        <f>COUNTIF(F701:G701,"True")</f>
        <v>0</v>
      </c>
      <c r="W701">
        <f t="shared" si="87"/>
        <v>0</v>
      </c>
      <c r="X701">
        <f t="shared" si="82"/>
        <v>0</v>
      </c>
    </row>
    <row r="702" spans="1:24">
      <c r="A702">
        <f>Summary!A702</f>
        <v>0</v>
      </c>
      <c r="B702">
        <f>Summary!B702</f>
        <v>0</v>
      </c>
      <c r="C702">
        <f>Summary!C702</f>
        <v>0</v>
      </c>
      <c r="D702">
        <f>Summary!D702</f>
        <v>0</v>
      </c>
      <c r="E702">
        <f>Summary!E702</f>
        <v>0</v>
      </c>
      <c r="F702" s="1" t="b">
        <f>IF(Summary!F702&gt;2, TRUE, FALSE)</f>
        <v>0</v>
      </c>
      <c r="G702" s="1" t="b">
        <f>IF(Summary!G702&gt;2, TRUE, FALSE)</f>
        <v>0</v>
      </c>
      <c r="H702" t="b">
        <f>IF(Summary!H702 = "Y", TRUE,FALSE)</f>
        <v>0</v>
      </c>
      <c r="I702" t="b">
        <f>IF(Summary!I702 = "Y", TRUE,FALSE)</f>
        <v>0</v>
      </c>
      <c r="J702" t="b">
        <f>IF(Summary!J702 = "Y", TRUE,FALSE)</f>
        <v>0</v>
      </c>
      <c r="K702" t="b">
        <f>IF(Summary!K702 &gt; 10, TRUE,FALSE)</f>
        <v>0</v>
      </c>
      <c r="L702" t="b">
        <f>IF(Summary!L702 = "Y", TRUE,FALSE)</f>
        <v>0</v>
      </c>
      <c r="M702" t="b">
        <f>IF(Summary!M702 = "Y", TRUE,FALSE)</f>
        <v>0</v>
      </c>
      <c r="N702" t="b">
        <f t="shared" si="83"/>
        <v>0</v>
      </c>
      <c r="O702" t="b">
        <f t="shared" si="84"/>
        <v>0</v>
      </c>
      <c r="P702">
        <f t="shared" si="85"/>
        <v>0</v>
      </c>
      <c r="Q702" t="b">
        <f t="shared" si="80"/>
        <v>0</v>
      </c>
      <c r="R702" t="b">
        <f t="shared" si="81"/>
        <v>0</v>
      </c>
      <c r="S702" t="b">
        <f t="shared" si="86"/>
        <v>0</v>
      </c>
      <c r="V702">
        <f>COUNTIF(F702:G702,"True")</f>
        <v>0</v>
      </c>
      <c r="W702">
        <f t="shared" si="87"/>
        <v>0</v>
      </c>
      <c r="X702">
        <f t="shared" si="82"/>
        <v>0</v>
      </c>
    </row>
    <row r="703" spans="1:24">
      <c r="A703">
        <f>Summary!A703</f>
        <v>0</v>
      </c>
      <c r="B703">
        <f>Summary!B703</f>
        <v>0</v>
      </c>
      <c r="C703">
        <f>Summary!C703</f>
        <v>0</v>
      </c>
      <c r="D703">
        <f>Summary!D703</f>
        <v>0</v>
      </c>
      <c r="E703">
        <f>Summary!E703</f>
        <v>0</v>
      </c>
      <c r="F703" s="1" t="b">
        <f>IF(Summary!F703&gt;2, TRUE, FALSE)</f>
        <v>0</v>
      </c>
      <c r="G703" s="1" t="b">
        <f>IF(Summary!G703&gt;2, TRUE, FALSE)</f>
        <v>0</v>
      </c>
      <c r="H703" t="b">
        <f>IF(Summary!H703 = "Y", TRUE,FALSE)</f>
        <v>0</v>
      </c>
      <c r="I703" t="b">
        <f>IF(Summary!I703 = "Y", TRUE,FALSE)</f>
        <v>0</v>
      </c>
      <c r="J703" t="b">
        <f>IF(Summary!J703 = "Y", TRUE,FALSE)</f>
        <v>0</v>
      </c>
      <c r="K703" t="b">
        <f>IF(Summary!K703 &gt; 10, TRUE,FALSE)</f>
        <v>0</v>
      </c>
      <c r="L703" t="b">
        <f>IF(Summary!L703 = "Y", TRUE,FALSE)</f>
        <v>0</v>
      </c>
      <c r="M703" t="b">
        <f>IF(Summary!M703 = "Y", TRUE,FALSE)</f>
        <v>0</v>
      </c>
      <c r="N703" t="b">
        <f t="shared" si="83"/>
        <v>0</v>
      </c>
      <c r="O703" t="b">
        <f t="shared" si="84"/>
        <v>0</v>
      </c>
      <c r="P703">
        <f t="shared" si="85"/>
        <v>0</v>
      </c>
      <c r="Q703" t="b">
        <f t="shared" si="80"/>
        <v>0</v>
      </c>
      <c r="R703" t="b">
        <f t="shared" si="81"/>
        <v>0</v>
      </c>
      <c r="S703" t="b">
        <f t="shared" si="86"/>
        <v>0</v>
      </c>
      <c r="V703">
        <f>COUNTIF(F703:G703,"True")</f>
        <v>0</v>
      </c>
      <c r="W703">
        <f t="shared" si="87"/>
        <v>0</v>
      </c>
      <c r="X703">
        <f t="shared" si="82"/>
        <v>0</v>
      </c>
    </row>
    <row r="704" spans="1:24">
      <c r="A704">
        <f>Summary!A704</f>
        <v>0</v>
      </c>
      <c r="B704">
        <f>Summary!B704</f>
        <v>0</v>
      </c>
      <c r="C704">
        <f>Summary!C704</f>
        <v>0</v>
      </c>
      <c r="D704">
        <f>Summary!D704</f>
        <v>0</v>
      </c>
      <c r="E704">
        <f>Summary!E704</f>
        <v>0</v>
      </c>
      <c r="F704" s="1" t="b">
        <f>IF(Summary!F704&gt;2, TRUE, FALSE)</f>
        <v>0</v>
      </c>
      <c r="G704" s="1" t="b">
        <f>IF(Summary!G704&gt;2, TRUE, FALSE)</f>
        <v>0</v>
      </c>
      <c r="H704" t="b">
        <f>IF(Summary!H704 = "Y", TRUE,FALSE)</f>
        <v>0</v>
      </c>
      <c r="I704" t="b">
        <f>IF(Summary!I704 = "Y", TRUE,FALSE)</f>
        <v>0</v>
      </c>
      <c r="J704" t="b">
        <f>IF(Summary!J704 = "Y", TRUE,FALSE)</f>
        <v>0</v>
      </c>
      <c r="K704" t="b">
        <f>IF(Summary!K704 &gt; 10, TRUE,FALSE)</f>
        <v>0</v>
      </c>
      <c r="L704" t="b">
        <f>IF(Summary!L704 = "Y", TRUE,FALSE)</f>
        <v>0</v>
      </c>
      <c r="M704" t="b">
        <f>IF(Summary!M704 = "Y", TRUE,FALSE)</f>
        <v>0</v>
      </c>
      <c r="N704" t="b">
        <f t="shared" si="83"/>
        <v>0</v>
      </c>
      <c r="O704" t="b">
        <f t="shared" si="84"/>
        <v>0</v>
      </c>
      <c r="P704">
        <f t="shared" si="85"/>
        <v>0</v>
      </c>
      <c r="Q704" t="b">
        <f t="shared" si="80"/>
        <v>0</v>
      </c>
      <c r="R704" t="b">
        <f t="shared" si="81"/>
        <v>0</v>
      </c>
      <c r="S704" t="b">
        <f t="shared" si="86"/>
        <v>0</v>
      </c>
      <c r="V704">
        <f>COUNTIF(F704:G704,"True")</f>
        <v>0</v>
      </c>
      <c r="W704">
        <f t="shared" si="87"/>
        <v>0</v>
      </c>
      <c r="X704">
        <f t="shared" si="82"/>
        <v>0</v>
      </c>
    </row>
    <row r="705" spans="1:24">
      <c r="A705">
        <f>Summary!A705</f>
        <v>0</v>
      </c>
      <c r="B705">
        <f>Summary!B705</f>
        <v>0</v>
      </c>
      <c r="C705">
        <f>Summary!C705</f>
        <v>0</v>
      </c>
      <c r="D705">
        <f>Summary!D705</f>
        <v>0</v>
      </c>
      <c r="E705">
        <f>Summary!E705</f>
        <v>0</v>
      </c>
      <c r="F705" s="1" t="b">
        <f>IF(Summary!F705&gt;2, TRUE, FALSE)</f>
        <v>0</v>
      </c>
      <c r="G705" s="1" t="b">
        <f>IF(Summary!G705&gt;2, TRUE, FALSE)</f>
        <v>0</v>
      </c>
      <c r="H705" t="b">
        <f>IF(Summary!H705 = "Y", TRUE,FALSE)</f>
        <v>0</v>
      </c>
      <c r="I705" t="b">
        <f>IF(Summary!I705 = "Y", TRUE,FALSE)</f>
        <v>0</v>
      </c>
      <c r="J705" t="b">
        <f>IF(Summary!J705 = "Y", TRUE,FALSE)</f>
        <v>0</v>
      </c>
      <c r="K705" t="b">
        <f>IF(Summary!K705 &gt; 10, TRUE,FALSE)</f>
        <v>0</v>
      </c>
      <c r="L705" t="b">
        <f>IF(Summary!L705 = "Y", TRUE,FALSE)</f>
        <v>0</v>
      </c>
      <c r="M705" t="b">
        <f>IF(Summary!M705 = "Y", TRUE,FALSE)</f>
        <v>0</v>
      </c>
      <c r="N705" t="b">
        <f t="shared" si="83"/>
        <v>0</v>
      </c>
      <c r="O705" t="b">
        <f t="shared" si="84"/>
        <v>0</v>
      </c>
      <c r="P705">
        <f t="shared" si="85"/>
        <v>0</v>
      </c>
      <c r="Q705" t="b">
        <f t="shared" si="80"/>
        <v>0</v>
      </c>
      <c r="R705" t="b">
        <f t="shared" si="81"/>
        <v>0</v>
      </c>
      <c r="S705" t="b">
        <f t="shared" si="86"/>
        <v>0</v>
      </c>
      <c r="V705">
        <f>COUNTIF(F705:G705,"True")</f>
        <v>0</v>
      </c>
      <c r="W705">
        <f t="shared" si="87"/>
        <v>0</v>
      </c>
      <c r="X705">
        <f t="shared" si="82"/>
        <v>0</v>
      </c>
    </row>
    <row r="706" spans="1:24">
      <c r="A706">
        <f>Summary!A706</f>
        <v>0</v>
      </c>
      <c r="B706">
        <f>Summary!B706</f>
        <v>0</v>
      </c>
      <c r="C706">
        <f>Summary!C706</f>
        <v>0</v>
      </c>
      <c r="D706">
        <f>Summary!D706</f>
        <v>0</v>
      </c>
      <c r="E706">
        <f>Summary!E706</f>
        <v>0</v>
      </c>
      <c r="F706" s="1" t="b">
        <f>IF(Summary!F706&gt;2, TRUE, FALSE)</f>
        <v>0</v>
      </c>
      <c r="G706" s="1" t="b">
        <f>IF(Summary!G706&gt;2, TRUE, FALSE)</f>
        <v>0</v>
      </c>
      <c r="H706" t="b">
        <f>IF(Summary!H706 = "Y", TRUE,FALSE)</f>
        <v>0</v>
      </c>
      <c r="I706" t="b">
        <f>IF(Summary!I706 = "Y", TRUE,FALSE)</f>
        <v>0</v>
      </c>
      <c r="J706" t="b">
        <f>IF(Summary!J706 = "Y", TRUE,FALSE)</f>
        <v>0</v>
      </c>
      <c r="K706" t="b">
        <f>IF(Summary!K706 &gt; 10, TRUE,FALSE)</f>
        <v>0</v>
      </c>
      <c r="L706" t="b">
        <f>IF(Summary!L706 = "Y", TRUE,FALSE)</f>
        <v>0</v>
      </c>
      <c r="M706" t="b">
        <f>IF(Summary!M706 = "Y", TRUE,FALSE)</f>
        <v>0</v>
      </c>
      <c r="N706" t="b">
        <f t="shared" si="83"/>
        <v>0</v>
      </c>
      <c r="O706" t="b">
        <f t="shared" si="84"/>
        <v>0</v>
      </c>
      <c r="P706">
        <f t="shared" si="85"/>
        <v>0</v>
      </c>
      <c r="Q706" t="b">
        <f t="shared" si="80"/>
        <v>0</v>
      </c>
      <c r="R706" t="b">
        <f t="shared" si="81"/>
        <v>0</v>
      </c>
      <c r="S706" t="b">
        <f t="shared" si="86"/>
        <v>0</v>
      </c>
      <c r="V706">
        <f>COUNTIF(F706:G706,"True")</f>
        <v>0</v>
      </c>
      <c r="W706">
        <f t="shared" si="87"/>
        <v>0</v>
      </c>
      <c r="X706">
        <f t="shared" si="82"/>
        <v>0</v>
      </c>
    </row>
    <row r="707" spans="1:24">
      <c r="A707">
        <f>Summary!A707</f>
        <v>0</v>
      </c>
      <c r="B707">
        <f>Summary!B707</f>
        <v>0</v>
      </c>
      <c r="C707">
        <f>Summary!C707</f>
        <v>0</v>
      </c>
      <c r="D707">
        <f>Summary!D707</f>
        <v>0</v>
      </c>
      <c r="E707">
        <f>Summary!E707</f>
        <v>0</v>
      </c>
      <c r="F707" s="1" t="b">
        <f>IF(Summary!F707&gt;2, TRUE, FALSE)</f>
        <v>0</v>
      </c>
      <c r="G707" s="1" t="b">
        <f>IF(Summary!G707&gt;2, TRUE, FALSE)</f>
        <v>0</v>
      </c>
      <c r="H707" t="b">
        <f>IF(Summary!H707 = "Y", TRUE,FALSE)</f>
        <v>0</v>
      </c>
      <c r="I707" t="b">
        <f>IF(Summary!I707 = "Y", TRUE,FALSE)</f>
        <v>0</v>
      </c>
      <c r="J707" t="b">
        <f>IF(Summary!J707 = "Y", TRUE,FALSE)</f>
        <v>0</v>
      </c>
      <c r="K707" t="b">
        <f>IF(Summary!K707 &gt; 10, TRUE,FALSE)</f>
        <v>0</v>
      </c>
      <c r="L707" t="b">
        <f>IF(Summary!L707 = "Y", TRUE,FALSE)</f>
        <v>0</v>
      </c>
      <c r="M707" t="b">
        <f>IF(Summary!M707 = "Y", TRUE,FALSE)</f>
        <v>0</v>
      </c>
      <c r="N707" t="b">
        <f t="shared" si="83"/>
        <v>0</v>
      </c>
      <c r="O707" t="b">
        <f t="shared" si="84"/>
        <v>0</v>
      </c>
      <c r="P707">
        <f t="shared" si="85"/>
        <v>0</v>
      </c>
      <c r="Q707" t="b">
        <f t="shared" si="80"/>
        <v>0</v>
      </c>
      <c r="R707" t="b">
        <f t="shared" si="81"/>
        <v>0</v>
      </c>
      <c r="S707" t="b">
        <f t="shared" si="86"/>
        <v>0</v>
      </c>
      <c r="V707">
        <f>COUNTIF(F707:G707,"True")</f>
        <v>0</v>
      </c>
      <c r="W707">
        <f t="shared" si="87"/>
        <v>0</v>
      </c>
      <c r="X707">
        <f t="shared" si="82"/>
        <v>0</v>
      </c>
    </row>
    <row r="708" spans="1:24">
      <c r="A708">
        <f>Summary!A708</f>
        <v>0</v>
      </c>
      <c r="B708">
        <f>Summary!B708</f>
        <v>0</v>
      </c>
      <c r="C708">
        <f>Summary!C708</f>
        <v>0</v>
      </c>
      <c r="D708">
        <f>Summary!D708</f>
        <v>0</v>
      </c>
      <c r="E708">
        <f>Summary!E708</f>
        <v>0</v>
      </c>
      <c r="F708" s="1" t="b">
        <f>IF(Summary!F708&gt;2, TRUE, FALSE)</f>
        <v>0</v>
      </c>
      <c r="G708" s="1" t="b">
        <f>IF(Summary!G708&gt;2, TRUE, FALSE)</f>
        <v>0</v>
      </c>
      <c r="H708" t="b">
        <f>IF(Summary!H708 = "Y", TRUE,FALSE)</f>
        <v>0</v>
      </c>
      <c r="I708" t="b">
        <f>IF(Summary!I708 = "Y", TRUE,FALSE)</f>
        <v>0</v>
      </c>
      <c r="J708" t="b">
        <f>IF(Summary!J708 = "Y", TRUE,FALSE)</f>
        <v>0</v>
      </c>
      <c r="K708" t="b">
        <f>IF(Summary!K708 &gt; 10, TRUE,FALSE)</f>
        <v>0</v>
      </c>
      <c r="L708" t="b">
        <f>IF(Summary!L708 = "Y", TRUE,FALSE)</f>
        <v>0</v>
      </c>
      <c r="M708" t="b">
        <f>IF(Summary!M708 = "Y", TRUE,FALSE)</f>
        <v>0</v>
      </c>
      <c r="N708" t="b">
        <f t="shared" si="83"/>
        <v>0</v>
      </c>
      <c r="O708" t="b">
        <f t="shared" si="84"/>
        <v>0</v>
      </c>
      <c r="P708">
        <f t="shared" si="85"/>
        <v>0</v>
      </c>
      <c r="Q708" t="b">
        <f t="shared" si="80"/>
        <v>0</v>
      </c>
      <c r="R708" t="b">
        <f t="shared" si="81"/>
        <v>0</v>
      </c>
      <c r="S708" t="b">
        <f t="shared" si="86"/>
        <v>0</v>
      </c>
      <c r="V708">
        <f>COUNTIF(F708:G708,"True")</f>
        <v>0</v>
      </c>
      <c r="W708">
        <f t="shared" si="87"/>
        <v>0</v>
      </c>
      <c r="X708">
        <f t="shared" si="82"/>
        <v>0</v>
      </c>
    </row>
    <row r="709" spans="1:24">
      <c r="A709">
        <f>Summary!A709</f>
        <v>0</v>
      </c>
      <c r="B709">
        <f>Summary!B709</f>
        <v>0</v>
      </c>
      <c r="C709">
        <f>Summary!C709</f>
        <v>0</v>
      </c>
      <c r="D709">
        <f>Summary!D709</f>
        <v>0</v>
      </c>
      <c r="E709">
        <f>Summary!E709</f>
        <v>0</v>
      </c>
      <c r="F709" s="1" t="b">
        <f>IF(Summary!F709&gt;2, TRUE, FALSE)</f>
        <v>0</v>
      </c>
      <c r="G709" s="1" t="b">
        <f>IF(Summary!G709&gt;2, TRUE, FALSE)</f>
        <v>0</v>
      </c>
      <c r="H709" t="b">
        <f>IF(Summary!H709 = "Y", TRUE,FALSE)</f>
        <v>0</v>
      </c>
      <c r="I709" t="b">
        <f>IF(Summary!I709 = "Y", TRUE,FALSE)</f>
        <v>0</v>
      </c>
      <c r="J709" t="b">
        <f>IF(Summary!J709 = "Y", TRUE,FALSE)</f>
        <v>0</v>
      </c>
      <c r="K709" t="b">
        <f>IF(Summary!K709 &gt; 10, TRUE,FALSE)</f>
        <v>0</v>
      </c>
      <c r="L709" t="b">
        <f>IF(Summary!L709 = "Y", TRUE,FALSE)</f>
        <v>0</v>
      </c>
      <c r="M709" t="b">
        <f>IF(Summary!M709 = "Y", TRUE,FALSE)</f>
        <v>0</v>
      </c>
      <c r="N709" t="b">
        <f t="shared" si="83"/>
        <v>0</v>
      </c>
      <c r="O709" t="b">
        <f t="shared" si="84"/>
        <v>0</v>
      </c>
      <c r="P709">
        <f t="shared" si="85"/>
        <v>0</v>
      </c>
      <c r="Q709" t="b">
        <f t="shared" si="80"/>
        <v>0</v>
      </c>
      <c r="R709" t="b">
        <f t="shared" si="81"/>
        <v>0</v>
      </c>
      <c r="S709" t="b">
        <f t="shared" si="86"/>
        <v>0</v>
      </c>
      <c r="V709">
        <f>COUNTIF(F709:G709,"True")</f>
        <v>0</v>
      </c>
      <c r="W709">
        <f t="shared" si="87"/>
        <v>0</v>
      </c>
      <c r="X709">
        <f t="shared" si="82"/>
        <v>0</v>
      </c>
    </row>
    <row r="710" spans="1:24">
      <c r="A710">
        <f>Summary!A710</f>
        <v>0</v>
      </c>
      <c r="B710">
        <f>Summary!B710</f>
        <v>0</v>
      </c>
      <c r="C710">
        <f>Summary!C710</f>
        <v>0</v>
      </c>
      <c r="D710">
        <f>Summary!D710</f>
        <v>0</v>
      </c>
      <c r="E710">
        <f>Summary!E710</f>
        <v>0</v>
      </c>
      <c r="F710" s="1" t="b">
        <f>IF(Summary!F710&gt;2, TRUE, FALSE)</f>
        <v>0</v>
      </c>
      <c r="G710" s="1" t="b">
        <f>IF(Summary!G710&gt;2, TRUE, FALSE)</f>
        <v>0</v>
      </c>
      <c r="H710" t="b">
        <f>IF(Summary!H710 = "Y", TRUE,FALSE)</f>
        <v>0</v>
      </c>
      <c r="I710" t="b">
        <f>IF(Summary!I710 = "Y", TRUE,FALSE)</f>
        <v>0</v>
      </c>
      <c r="J710" t="b">
        <f>IF(Summary!J710 = "Y", TRUE,FALSE)</f>
        <v>0</v>
      </c>
      <c r="K710" t="b">
        <f>IF(Summary!K710 &gt; 10, TRUE,FALSE)</f>
        <v>0</v>
      </c>
      <c r="L710" t="b">
        <f>IF(Summary!L710 = "Y", TRUE,FALSE)</f>
        <v>0</v>
      </c>
      <c r="M710" t="b">
        <f>IF(Summary!M710 = "Y", TRUE,FALSE)</f>
        <v>0</v>
      </c>
      <c r="N710" t="b">
        <f t="shared" si="83"/>
        <v>0</v>
      </c>
      <c r="O710" t="b">
        <f t="shared" si="84"/>
        <v>0</v>
      </c>
      <c r="P710">
        <f t="shared" si="85"/>
        <v>0</v>
      </c>
      <c r="Q710" t="b">
        <f t="shared" ref="Q710:Q773" si="88">IF(G710=TRUE,TRUE,FALSE)</f>
        <v>0</v>
      </c>
      <c r="R710" t="b">
        <f t="shared" ref="R710:R773" si="89">IF(F710=TRUE, TRUE, FALSE)</f>
        <v>0</v>
      </c>
      <c r="S710" t="b">
        <f t="shared" si="86"/>
        <v>0</v>
      </c>
      <c r="V710">
        <f>COUNTIF(F710:G710,"True")</f>
        <v>0</v>
      </c>
      <c r="W710">
        <f t="shared" si="87"/>
        <v>0</v>
      </c>
      <c r="X710">
        <f t="shared" ref="X710:X773" si="90">SUM(V710,W710)</f>
        <v>0</v>
      </c>
    </row>
    <row r="711" spans="1:24">
      <c r="A711">
        <f>Summary!A711</f>
        <v>0</v>
      </c>
      <c r="B711">
        <f>Summary!B711</f>
        <v>0</v>
      </c>
      <c r="C711">
        <f>Summary!C711</f>
        <v>0</v>
      </c>
      <c r="D711">
        <f>Summary!D711</f>
        <v>0</v>
      </c>
      <c r="E711">
        <f>Summary!E711</f>
        <v>0</v>
      </c>
      <c r="F711" s="1" t="b">
        <f>IF(Summary!F711&gt;2, TRUE, FALSE)</f>
        <v>0</v>
      </c>
      <c r="G711" s="1" t="b">
        <f>IF(Summary!G711&gt;2, TRUE, FALSE)</f>
        <v>0</v>
      </c>
      <c r="H711" t="b">
        <f>IF(Summary!H711 = "Y", TRUE,FALSE)</f>
        <v>0</v>
      </c>
      <c r="I711" t="b">
        <f>IF(Summary!I711 = "Y", TRUE,FALSE)</f>
        <v>0</v>
      </c>
      <c r="J711" t="b">
        <f>IF(Summary!J711 = "Y", TRUE,FALSE)</f>
        <v>0</v>
      </c>
      <c r="K711" t="b">
        <f>IF(Summary!K711 &gt; 10, TRUE,FALSE)</f>
        <v>0</v>
      </c>
      <c r="L711" t="b">
        <f>IF(Summary!L711 = "Y", TRUE,FALSE)</f>
        <v>0</v>
      </c>
      <c r="M711" t="b">
        <f>IF(Summary!M711 = "Y", TRUE,FALSE)</f>
        <v>0</v>
      </c>
      <c r="N711" t="b">
        <f t="shared" ref="N711:N774" si="91">IF(V711&gt;0,TRUE,FALSE)</f>
        <v>0</v>
      </c>
      <c r="O711" t="b">
        <f t="shared" ref="O711:O774" si="92">IF(OR(V711&gt;0,X711&gt;1),TRUE,FALSE)</f>
        <v>0</v>
      </c>
      <c r="P711">
        <f t="shared" ref="P711:P774" si="93">X711</f>
        <v>0</v>
      </c>
      <c r="Q711" t="b">
        <f t="shared" si="88"/>
        <v>0</v>
      </c>
      <c r="R711" t="b">
        <f t="shared" si="89"/>
        <v>0</v>
      </c>
      <c r="S711" t="b">
        <f t="shared" ref="S711:S774" si="94">IF(W711&gt;1,TRUE,FALSE)</f>
        <v>0</v>
      </c>
      <c r="V711">
        <f>COUNTIF(F711:G711,"True")</f>
        <v>0</v>
      </c>
      <c r="W711">
        <f t="shared" ref="W711:W774" si="95">COUNTIF(H711:M711,"True")</f>
        <v>0</v>
      </c>
      <c r="X711">
        <f t="shared" si="90"/>
        <v>0</v>
      </c>
    </row>
    <row r="712" spans="1:24">
      <c r="A712">
        <f>Summary!A712</f>
        <v>0</v>
      </c>
      <c r="B712">
        <f>Summary!B712</f>
        <v>0</v>
      </c>
      <c r="C712">
        <f>Summary!C712</f>
        <v>0</v>
      </c>
      <c r="D712">
        <f>Summary!D712</f>
        <v>0</v>
      </c>
      <c r="E712">
        <f>Summary!E712</f>
        <v>0</v>
      </c>
      <c r="F712" s="1" t="b">
        <f>IF(Summary!F712&gt;2, TRUE, FALSE)</f>
        <v>0</v>
      </c>
      <c r="G712" s="1" t="b">
        <f>IF(Summary!G712&gt;2, TRUE, FALSE)</f>
        <v>0</v>
      </c>
      <c r="H712" t="b">
        <f>IF(Summary!H712 = "Y", TRUE,FALSE)</f>
        <v>0</v>
      </c>
      <c r="I712" t="b">
        <f>IF(Summary!I712 = "Y", TRUE,FALSE)</f>
        <v>0</v>
      </c>
      <c r="J712" t="b">
        <f>IF(Summary!J712 = "Y", TRUE,FALSE)</f>
        <v>0</v>
      </c>
      <c r="K712" t="b">
        <f>IF(Summary!K712 &gt; 10, TRUE,FALSE)</f>
        <v>0</v>
      </c>
      <c r="L712" t="b">
        <f>IF(Summary!L712 = "Y", TRUE,FALSE)</f>
        <v>0</v>
      </c>
      <c r="M712" t="b">
        <f>IF(Summary!M712 = "Y", TRUE,FALSE)</f>
        <v>0</v>
      </c>
      <c r="N712" t="b">
        <f t="shared" si="91"/>
        <v>0</v>
      </c>
      <c r="O712" t="b">
        <f t="shared" si="92"/>
        <v>0</v>
      </c>
      <c r="P712">
        <f t="shared" si="93"/>
        <v>0</v>
      </c>
      <c r="Q712" t="b">
        <f t="shared" si="88"/>
        <v>0</v>
      </c>
      <c r="R712" t="b">
        <f t="shared" si="89"/>
        <v>0</v>
      </c>
      <c r="S712" t="b">
        <f t="shared" si="94"/>
        <v>0</v>
      </c>
      <c r="V712">
        <f>COUNTIF(F712:G712,"True")</f>
        <v>0</v>
      </c>
      <c r="W712">
        <f t="shared" si="95"/>
        <v>0</v>
      </c>
      <c r="X712">
        <f t="shared" si="90"/>
        <v>0</v>
      </c>
    </row>
    <row r="713" spans="1:24">
      <c r="A713">
        <f>Summary!A713</f>
        <v>0</v>
      </c>
      <c r="B713">
        <f>Summary!B713</f>
        <v>0</v>
      </c>
      <c r="C713">
        <f>Summary!C713</f>
        <v>0</v>
      </c>
      <c r="D713">
        <f>Summary!D713</f>
        <v>0</v>
      </c>
      <c r="E713">
        <f>Summary!E713</f>
        <v>0</v>
      </c>
      <c r="F713" s="1" t="b">
        <f>IF(Summary!F713&gt;2, TRUE, FALSE)</f>
        <v>0</v>
      </c>
      <c r="G713" s="1" t="b">
        <f>IF(Summary!G713&gt;2, TRUE, FALSE)</f>
        <v>0</v>
      </c>
      <c r="H713" t="b">
        <f>IF(Summary!H713 = "Y", TRUE,FALSE)</f>
        <v>0</v>
      </c>
      <c r="I713" t="b">
        <f>IF(Summary!I713 = "Y", TRUE,FALSE)</f>
        <v>0</v>
      </c>
      <c r="J713" t="b">
        <f>IF(Summary!J713 = "Y", TRUE,FALSE)</f>
        <v>0</v>
      </c>
      <c r="K713" t="b">
        <f>IF(Summary!K713 &gt; 10, TRUE,FALSE)</f>
        <v>0</v>
      </c>
      <c r="L713" t="b">
        <f>IF(Summary!L713 = "Y", TRUE,FALSE)</f>
        <v>0</v>
      </c>
      <c r="M713" t="b">
        <f>IF(Summary!M713 = "Y", TRUE,FALSE)</f>
        <v>0</v>
      </c>
      <c r="N713" t="b">
        <f t="shared" si="91"/>
        <v>0</v>
      </c>
      <c r="O713" t="b">
        <f t="shared" si="92"/>
        <v>0</v>
      </c>
      <c r="P713">
        <f t="shared" si="93"/>
        <v>0</v>
      </c>
      <c r="Q713" t="b">
        <f t="shared" si="88"/>
        <v>0</v>
      </c>
      <c r="R713" t="b">
        <f t="shared" si="89"/>
        <v>0</v>
      </c>
      <c r="S713" t="b">
        <f t="shared" si="94"/>
        <v>0</v>
      </c>
      <c r="V713">
        <f>COUNTIF(F713:G713,"True")</f>
        <v>0</v>
      </c>
      <c r="W713">
        <f t="shared" si="95"/>
        <v>0</v>
      </c>
      <c r="X713">
        <f t="shared" si="90"/>
        <v>0</v>
      </c>
    </row>
    <row r="714" spans="1:24">
      <c r="A714">
        <f>Summary!A714</f>
        <v>0</v>
      </c>
      <c r="B714">
        <f>Summary!B714</f>
        <v>0</v>
      </c>
      <c r="C714">
        <f>Summary!C714</f>
        <v>0</v>
      </c>
      <c r="D714">
        <f>Summary!D714</f>
        <v>0</v>
      </c>
      <c r="E714">
        <f>Summary!E714</f>
        <v>0</v>
      </c>
      <c r="F714" s="1" t="b">
        <f>IF(Summary!F714&gt;2, TRUE, FALSE)</f>
        <v>0</v>
      </c>
      <c r="G714" s="1" t="b">
        <f>IF(Summary!G714&gt;2, TRUE, FALSE)</f>
        <v>0</v>
      </c>
      <c r="H714" t="b">
        <f>IF(Summary!H714 = "Y", TRUE,FALSE)</f>
        <v>0</v>
      </c>
      <c r="I714" t="b">
        <f>IF(Summary!I714 = "Y", TRUE,FALSE)</f>
        <v>0</v>
      </c>
      <c r="J714" t="b">
        <f>IF(Summary!J714 = "Y", TRUE,FALSE)</f>
        <v>0</v>
      </c>
      <c r="K714" t="b">
        <f>IF(Summary!K714 &gt; 10, TRUE,FALSE)</f>
        <v>0</v>
      </c>
      <c r="L714" t="b">
        <f>IF(Summary!L714 = "Y", TRUE,FALSE)</f>
        <v>0</v>
      </c>
      <c r="M714" t="b">
        <f>IF(Summary!M714 = "Y", TRUE,FALSE)</f>
        <v>0</v>
      </c>
      <c r="N714" t="b">
        <f t="shared" si="91"/>
        <v>0</v>
      </c>
      <c r="O714" t="b">
        <f t="shared" si="92"/>
        <v>0</v>
      </c>
      <c r="P714">
        <f t="shared" si="93"/>
        <v>0</v>
      </c>
      <c r="Q714" t="b">
        <f t="shared" si="88"/>
        <v>0</v>
      </c>
      <c r="R714" t="b">
        <f t="shared" si="89"/>
        <v>0</v>
      </c>
      <c r="S714" t="b">
        <f t="shared" si="94"/>
        <v>0</v>
      </c>
      <c r="V714">
        <f>COUNTIF(F714:G714,"True")</f>
        <v>0</v>
      </c>
      <c r="W714">
        <f t="shared" si="95"/>
        <v>0</v>
      </c>
      <c r="X714">
        <f t="shared" si="90"/>
        <v>0</v>
      </c>
    </row>
    <row r="715" spans="1:24">
      <c r="A715">
        <f>Summary!A715</f>
        <v>0</v>
      </c>
      <c r="B715">
        <f>Summary!B715</f>
        <v>0</v>
      </c>
      <c r="C715">
        <f>Summary!C715</f>
        <v>0</v>
      </c>
      <c r="D715">
        <f>Summary!D715</f>
        <v>0</v>
      </c>
      <c r="E715">
        <f>Summary!E715</f>
        <v>0</v>
      </c>
      <c r="F715" s="1" t="b">
        <f>IF(Summary!F715&gt;2, TRUE, FALSE)</f>
        <v>0</v>
      </c>
      <c r="G715" s="1" t="b">
        <f>IF(Summary!G715&gt;2, TRUE, FALSE)</f>
        <v>0</v>
      </c>
      <c r="H715" t="b">
        <f>IF(Summary!H715 = "Y", TRUE,FALSE)</f>
        <v>0</v>
      </c>
      <c r="I715" t="b">
        <f>IF(Summary!I715 = "Y", TRUE,FALSE)</f>
        <v>0</v>
      </c>
      <c r="J715" t="b">
        <f>IF(Summary!J715 = "Y", TRUE,FALSE)</f>
        <v>0</v>
      </c>
      <c r="K715" t="b">
        <f>IF(Summary!K715 &gt; 10, TRUE,FALSE)</f>
        <v>0</v>
      </c>
      <c r="L715" t="b">
        <f>IF(Summary!L715 = "Y", TRUE,FALSE)</f>
        <v>0</v>
      </c>
      <c r="M715" t="b">
        <f>IF(Summary!M715 = "Y", TRUE,FALSE)</f>
        <v>0</v>
      </c>
      <c r="N715" t="b">
        <f t="shared" si="91"/>
        <v>0</v>
      </c>
      <c r="O715" t="b">
        <f t="shared" si="92"/>
        <v>0</v>
      </c>
      <c r="P715">
        <f t="shared" si="93"/>
        <v>0</v>
      </c>
      <c r="Q715" t="b">
        <f t="shared" si="88"/>
        <v>0</v>
      </c>
      <c r="R715" t="b">
        <f t="shared" si="89"/>
        <v>0</v>
      </c>
      <c r="S715" t="b">
        <f t="shared" si="94"/>
        <v>0</v>
      </c>
      <c r="V715">
        <f>COUNTIF(F715:G715,"True")</f>
        <v>0</v>
      </c>
      <c r="W715">
        <f t="shared" si="95"/>
        <v>0</v>
      </c>
      <c r="X715">
        <f t="shared" si="90"/>
        <v>0</v>
      </c>
    </row>
    <row r="716" spans="1:24">
      <c r="A716">
        <f>Summary!A716</f>
        <v>0</v>
      </c>
      <c r="B716">
        <f>Summary!B716</f>
        <v>0</v>
      </c>
      <c r="C716">
        <f>Summary!C716</f>
        <v>0</v>
      </c>
      <c r="D716">
        <f>Summary!D716</f>
        <v>0</v>
      </c>
      <c r="E716">
        <f>Summary!E716</f>
        <v>0</v>
      </c>
      <c r="F716" s="1" t="b">
        <f>IF(Summary!F716&gt;2, TRUE, FALSE)</f>
        <v>0</v>
      </c>
      <c r="G716" s="1" t="b">
        <f>IF(Summary!G716&gt;2, TRUE, FALSE)</f>
        <v>0</v>
      </c>
      <c r="H716" t="b">
        <f>IF(Summary!H716 = "Y", TRUE,FALSE)</f>
        <v>0</v>
      </c>
      <c r="I716" t="b">
        <f>IF(Summary!I716 = "Y", TRUE,FALSE)</f>
        <v>0</v>
      </c>
      <c r="J716" t="b">
        <f>IF(Summary!J716 = "Y", TRUE,FALSE)</f>
        <v>0</v>
      </c>
      <c r="K716" t="b">
        <f>IF(Summary!K716 &gt; 10, TRUE,FALSE)</f>
        <v>0</v>
      </c>
      <c r="L716" t="b">
        <f>IF(Summary!L716 = "Y", TRUE,FALSE)</f>
        <v>0</v>
      </c>
      <c r="M716" t="b">
        <f>IF(Summary!M716 = "Y", TRUE,FALSE)</f>
        <v>0</v>
      </c>
      <c r="N716" t="b">
        <f t="shared" si="91"/>
        <v>0</v>
      </c>
      <c r="O716" t="b">
        <f t="shared" si="92"/>
        <v>0</v>
      </c>
      <c r="P716">
        <f t="shared" si="93"/>
        <v>0</v>
      </c>
      <c r="Q716" t="b">
        <f t="shared" si="88"/>
        <v>0</v>
      </c>
      <c r="R716" t="b">
        <f t="shared" si="89"/>
        <v>0</v>
      </c>
      <c r="S716" t="b">
        <f t="shared" si="94"/>
        <v>0</v>
      </c>
      <c r="V716">
        <f>COUNTIF(F716:G716,"True")</f>
        <v>0</v>
      </c>
      <c r="W716">
        <f t="shared" si="95"/>
        <v>0</v>
      </c>
      <c r="X716">
        <f t="shared" si="90"/>
        <v>0</v>
      </c>
    </row>
    <row r="717" spans="1:24">
      <c r="A717">
        <f>Summary!A717</f>
        <v>0</v>
      </c>
      <c r="B717">
        <f>Summary!B717</f>
        <v>0</v>
      </c>
      <c r="C717">
        <f>Summary!C717</f>
        <v>0</v>
      </c>
      <c r="D717">
        <f>Summary!D717</f>
        <v>0</v>
      </c>
      <c r="E717">
        <f>Summary!E717</f>
        <v>0</v>
      </c>
      <c r="F717" s="1" t="b">
        <f>IF(Summary!F717&gt;2, TRUE, FALSE)</f>
        <v>0</v>
      </c>
      <c r="G717" s="1" t="b">
        <f>IF(Summary!G717&gt;2, TRUE, FALSE)</f>
        <v>0</v>
      </c>
      <c r="H717" t="b">
        <f>IF(Summary!H717 = "Y", TRUE,FALSE)</f>
        <v>0</v>
      </c>
      <c r="I717" t="b">
        <f>IF(Summary!I717 = "Y", TRUE,FALSE)</f>
        <v>0</v>
      </c>
      <c r="J717" t="b">
        <f>IF(Summary!J717 = "Y", TRUE,FALSE)</f>
        <v>0</v>
      </c>
      <c r="K717" t="b">
        <f>IF(Summary!K717 &gt; 10, TRUE,FALSE)</f>
        <v>0</v>
      </c>
      <c r="L717" t="b">
        <f>IF(Summary!L717 = "Y", TRUE,FALSE)</f>
        <v>0</v>
      </c>
      <c r="M717" t="b">
        <f>IF(Summary!M717 = "Y", TRUE,FALSE)</f>
        <v>0</v>
      </c>
      <c r="N717" t="b">
        <f t="shared" si="91"/>
        <v>0</v>
      </c>
      <c r="O717" t="b">
        <f t="shared" si="92"/>
        <v>0</v>
      </c>
      <c r="P717">
        <f t="shared" si="93"/>
        <v>0</v>
      </c>
      <c r="Q717" t="b">
        <f t="shared" si="88"/>
        <v>0</v>
      </c>
      <c r="R717" t="b">
        <f t="shared" si="89"/>
        <v>0</v>
      </c>
      <c r="S717" t="b">
        <f t="shared" si="94"/>
        <v>0</v>
      </c>
      <c r="V717">
        <f>COUNTIF(F717:G717,"True")</f>
        <v>0</v>
      </c>
      <c r="W717">
        <f t="shared" si="95"/>
        <v>0</v>
      </c>
      <c r="X717">
        <f t="shared" si="90"/>
        <v>0</v>
      </c>
    </row>
    <row r="718" spans="1:24">
      <c r="A718">
        <f>Summary!A718</f>
        <v>0</v>
      </c>
      <c r="B718">
        <f>Summary!B718</f>
        <v>0</v>
      </c>
      <c r="C718">
        <f>Summary!C718</f>
        <v>0</v>
      </c>
      <c r="D718">
        <f>Summary!D718</f>
        <v>0</v>
      </c>
      <c r="E718">
        <f>Summary!E718</f>
        <v>0</v>
      </c>
      <c r="F718" s="1" t="b">
        <f>IF(Summary!F718&gt;2, TRUE, FALSE)</f>
        <v>0</v>
      </c>
      <c r="G718" s="1" t="b">
        <f>IF(Summary!G718&gt;2, TRUE, FALSE)</f>
        <v>0</v>
      </c>
      <c r="H718" t="b">
        <f>IF(Summary!H718 = "Y", TRUE,FALSE)</f>
        <v>0</v>
      </c>
      <c r="I718" t="b">
        <f>IF(Summary!I718 = "Y", TRUE,FALSE)</f>
        <v>0</v>
      </c>
      <c r="J718" t="b">
        <f>IF(Summary!J718 = "Y", TRUE,FALSE)</f>
        <v>0</v>
      </c>
      <c r="K718" t="b">
        <f>IF(Summary!K718 &gt; 10, TRUE,FALSE)</f>
        <v>0</v>
      </c>
      <c r="L718" t="b">
        <f>IF(Summary!L718 = "Y", TRUE,FALSE)</f>
        <v>0</v>
      </c>
      <c r="M718" t="b">
        <f>IF(Summary!M718 = "Y", TRUE,FALSE)</f>
        <v>0</v>
      </c>
      <c r="N718" t="b">
        <f t="shared" si="91"/>
        <v>0</v>
      </c>
      <c r="O718" t="b">
        <f t="shared" si="92"/>
        <v>0</v>
      </c>
      <c r="P718">
        <f t="shared" si="93"/>
        <v>0</v>
      </c>
      <c r="Q718" t="b">
        <f t="shared" si="88"/>
        <v>0</v>
      </c>
      <c r="R718" t="b">
        <f t="shared" si="89"/>
        <v>0</v>
      </c>
      <c r="S718" t="b">
        <f t="shared" si="94"/>
        <v>0</v>
      </c>
      <c r="V718">
        <f>COUNTIF(F718:G718,"True")</f>
        <v>0</v>
      </c>
      <c r="W718">
        <f t="shared" si="95"/>
        <v>0</v>
      </c>
      <c r="X718">
        <f t="shared" si="90"/>
        <v>0</v>
      </c>
    </row>
    <row r="719" spans="1:24">
      <c r="A719">
        <f>Summary!A719</f>
        <v>0</v>
      </c>
      <c r="B719">
        <f>Summary!B719</f>
        <v>0</v>
      </c>
      <c r="C719">
        <f>Summary!C719</f>
        <v>0</v>
      </c>
      <c r="D719">
        <f>Summary!D719</f>
        <v>0</v>
      </c>
      <c r="E719">
        <f>Summary!E719</f>
        <v>0</v>
      </c>
      <c r="F719" s="1" t="b">
        <f>IF(Summary!F719&gt;2, TRUE, FALSE)</f>
        <v>0</v>
      </c>
      <c r="G719" s="1" t="b">
        <f>IF(Summary!G719&gt;2, TRUE, FALSE)</f>
        <v>0</v>
      </c>
      <c r="H719" t="b">
        <f>IF(Summary!H719 = "Y", TRUE,FALSE)</f>
        <v>0</v>
      </c>
      <c r="I719" t="b">
        <f>IF(Summary!I719 = "Y", TRUE,FALSE)</f>
        <v>0</v>
      </c>
      <c r="J719" t="b">
        <f>IF(Summary!J719 = "Y", TRUE,FALSE)</f>
        <v>0</v>
      </c>
      <c r="K719" t="b">
        <f>IF(Summary!K719 &gt; 10, TRUE,FALSE)</f>
        <v>0</v>
      </c>
      <c r="L719" t="b">
        <f>IF(Summary!L719 = "Y", TRUE,FALSE)</f>
        <v>0</v>
      </c>
      <c r="M719" t="b">
        <f>IF(Summary!M719 = "Y", TRUE,FALSE)</f>
        <v>0</v>
      </c>
      <c r="N719" t="b">
        <f t="shared" si="91"/>
        <v>0</v>
      </c>
      <c r="O719" t="b">
        <f t="shared" si="92"/>
        <v>0</v>
      </c>
      <c r="P719">
        <f t="shared" si="93"/>
        <v>0</v>
      </c>
      <c r="Q719" t="b">
        <f t="shared" si="88"/>
        <v>0</v>
      </c>
      <c r="R719" t="b">
        <f t="shared" si="89"/>
        <v>0</v>
      </c>
      <c r="S719" t="b">
        <f t="shared" si="94"/>
        <v>0</v>
      </c>
      <c r="V719">
        <f>COUNTIF(F719:G719,"True")</f>
        <v>0</v>
      </c>
      <c r="W719">
        <f t="shared" si="95"/>
        <v>0</v>
      </c>
      <c r="X719">
        <f t="shared" si="90"/>
        <v>0</v>
      </c>
    </row>
    <row r="720" spans="1:24">
      <c r="A720">
        <f>Summary!A720</f>
        <v>0</v>
      </c>
      <c r="B720">
        <f>Summary!B720</f>
        <v>0</v>
      </c>
      <c r="C720">
        <f>Summary!C720</f>
        <v>0</v>
      </c>
      <c r="D720">
        <f>Summary!D720</f>
        <v>0</v>
      </c>
      <c r="E720">
        <f>Summary!E720</f>
        <v>0</v>
      </c>
      <c r="F720" s="1" t="b">
        <f>IF(Summary!F720&gt;2, TRUE, FALSE)</f>
        <v>0</v>
      </c>
      <c r="G720" s="1" t="b">
        <f>IF(Summary!G720&gt;2, TRUE, FALSE)</f>
        <v>0</v>
      </c>
      <c r="H720" t="b">
        <f>IF(Summary!H720 = "Y", TRUE,FALSE)</f>
        <v>0</v>
      </c>
      <c r="I720" t="b">
        <f>IF(Summary!I720 = "Y", TRUE,FALSE)</f>
        <v>0</v>
      </c>
      <c r="J720" t="b">
        <f>IF(Summary!J720 = "Y", TRUE,FALSE)</f>
        <v>0</v>
      </c>
      <c r="K720" t="b">
        <f>IF(Summary!K720 &gt; 10, TRUE,FALSE)</f>
        <v>0</v>
      </c>
      <c r="L720" t="b">
        <f>IF(Summary!L720 = "Y", TRUE,FALSE)</f>
        <v>0</v>
      </c>
      <c r="M720" t="b">
        <f>IF(Summary!M720 = "Y", TRUE,FALSE)</f>
        <v>0</v>
      </c>
      <c r="N720" t="b">
        <f t="shared" si="91"/>
        <v>0</v>
      </c>
      <c r="O720" t="b">
        <f t="shared" si="92"/>
        <v>0</v>
      </c>
      <c r="P720">
        <f t="shared" si="93"/>
        <v>0</v>
      </c>
      <c r="Q720" t="b">
        <f t="shared" si="88"/>
        <v>0</v>
      </c>
      <c r="R720" t="b">
        <f t="shared" si="89"/>
        <v>0</v>
      </c>
      <c r="S720" t="b">
        <f t="shared" si="94"/>
        <v>0</v>
      </c>
      <c r="V720">
        <f>COUNTIF(F720:G720,"True")</f>
        <v>0</v>
      </c>
      <c r="W720">
        <f t="shared" si="95"/>
        <v>0</v>
      </c>
      <c r="X720">
        <f t="shared" si="90"/>
        <v>0</v>
      </c>
    </row>
    <row r="721" spans="1:24">
      <c r="A721">
        <f>Summary!A721</f>
        <v>0</v>
      </c>
      <c r="B721">
        <f>Summary!B721</f>
        <v>0</v>
      </c>
      <c r="C721">
        <f>Summary!C721</f>
        <v>0</v>
      </c>
      <c r="D721">
        <f>Summary!D721</f>
        <v>0</v>
      </c>
      <c r="E721">
        <f>Summary!E721</f>
        <v>0</v>
      </c>
      <c r="F721" s="1" t="b">
        <f>IF(Summary!F721&gt;2, TRUE, FALSE)</f>
        <v>0</v>
      </c>
      <c r="G721" s="1" t="b">
        <f>IF(Summary!G721&gt;2, TRUE, FALSE)</f>
        <v>0</v>
      </c>
      <c r="H721" t="b">
        <f>IF(Summary!H721 = "Y", TRUE,FALSE)</f>
        <v>0</v>
      </c>
      <c r="I721" t="b">
        <f>IF(Summary!I721 = "Y", TRUE,FALSE)</f>
        <v>0</v>
      </c>
      <c r="J721" t="b">
        <f>IF(Summary!J721 = "Y", TRUE,FALSE)</f>
        <v>0</v>
      </c>
      <c r="K721" t="b">
        <f>IF(Summary!K721 &gt; 10, TRUE,FALSE)</f>
        <v>0</v>
      </c>
      <c r="L721" t="b">
        <f>IF(Summary!L721 = "Y", TRUE,FALSE)</f>
        <v>0</v>
      </c>
      <c r="M721" t="b">
        <f>IF(Summary!M721 = "Y", TRUE,FALSE)</f>
        <v>0</v>
      </c>
      <c r="N721" t="b">
        <f t="shared" si="91"/>
        <v>0</v>
      </c>
      <c r="O721" t="b">
        <f t="shared" si="92"/>
        <v>0</v>
      </c>
      <c r="P721">
        <f t="shared" si="93"/>
        <v>0</v>
      </c>
      <c r="Q721" t="b">
        <f t="shared" si="88"/>
        <v>0</v>
      </c>
      <c r="R721" t="b">
        <f t="shared" si="89"/>
        <v>0</v>
      </c>
      <c r="S721" t="b">
        <f t="shared" si="94"/>
        <v>0</v>
      </c>
      <c r="V721">
        <f>COUNTIF(F721:G721,"True")</f>
        <v>0</v>
      </c>
      <c r="W721">
        <f t="shared" si="95"/>
        <v>0</v>
      </c>
      <c r="X721">
        <f t="shared" si="90"/>
        <v>0</v>
      </c>
    </row>
    <row r="722" spans="1:24">
      <c r="A722">
        <f>Summary!A722</f>
        <v>0</v>
      </c>
      <c r="B722">
        <f>Summary!B722</f>
        <v>0</v>
      </c>
      <c r="C722">
        <f>Summary!C722</f>
        <v>0</v>
      </c>
      <c r="D722">
        <f>Summary!D722</f>
        <v>0</v>
      </c>
      <c r="E722">
        <f>Summary!E722</f>
        <v>0</v>
      </c>
      <c r="F722" s="1" t="b">
        <f>IF(Summary!F722&gt;2, TRUE, FALSE)</f>
        <v>0</v>
      </c>
      <c r="G722" s="1" t="b">
        <f>IF(Summary!G722&gt;2, TRUE, FALSE)</f>
        <v>0</v>
      </c>
      <c r="H722" t="b">
        <f>IF(Summary!H722 = "Y", TRUE,FALSE)</f>
        <v>0</v>
      </c>
      <c r="I722" t="b">
        <f>IF(Summary!I722 = "Y", TRUE,FALSE)</f>
        <v>0</v>
      </c>
      <c r="J722" t="b">
        <f>IF(Summary!J722 = "Y", TRUE,FALSE)</f>
        <v>0</v>
      </c>
      <c r="K722" t="b">
        <f>IF(Summary!K722 &gt; 10, TRUE,FALSE)</f>
        <v>0</v>
      </c>
      <c r="L722" t="b">
        <f>IF(Summary!L722 = "Y", TRUE,FALSE)</f>
        <v>0</v>
      </c>
      <c r="M722" t="b">
        <f>IF(Summary!M722 = "Y", TRUE,FALSE)</f>
        <v>0</v>
      </c>
      <c r="N722" t="b">
        <f t="shared" si="91"/>
        <v>0</v>
      </c>
      <c r="O722" t="b">
        <f t="shared" si="92"/>
        <v>0</v>
      </c>
      <c r="P722">
        <f t="shared" si="93"/>
        <v>0</v>
      </c>
      <c r="Q722" t="b">
        <f t="shared" si="88"/>
        <v>0</v>
      </c>
      <c r="R722" t="b">
        <f t="shared" si="89"/>
        <v>0</v>
      </c>
      <c r="S722" t="b">
        <f t="shared" si="94"/>
        <v>0</v>
      </c>
      <c r="V722">
        <f>COUNTIF(F722:G722,"True")</f>
        <v>0</v>
      </c>
      <c r="W722">
        <f t="shared" si="95"/>
        <v>0</v>
      </c>
      <c r="X722">
        <f t="shared" si="90"/>
        <v>0</v>
      </c>
    </row>
    <row r="723" spans="1:24">
      <c r="A723">
        <f>Summary!A723</f>
        <v>0</v>
      </c>
      <c r="B723">
        <f>Summary!B723</f>
        <v>0</v>
      </c>
      <c r="C723">
        <f>Summary!C723</f>
        <v>0</v>
      </c>
      <c r="D723">
        <f>Summary!D723</f>
        <v>0</v>
      </c>
      <c r="E723">
        <f>Summary!E723</f>
        <v>0</v>
      </c>
      <c r="F723" s="1" t="b">
        <f>IF(Summary!F723&gt;2, TRUE, FALSE)</f>
        <v>0</v>
      </c>
      <c r="G723" s="1" t="b">
        <f>IF(Summary!G723&gt;2, TRUE, FALSE)</f>
        <v>0</v>
      </c>
      <c r="H723" t="b">
        <f>IF(Summary!H723 = "Y", TRUE,FALSE)</f>
        <v>0</v>
      </c>
      <c r="I723" t="b">
        <f>IF(Summary!I723 = "Y", TRUE,FALSE)</f>
        <v>0</v>
      </c>
      <c r="J723" t="b">
        <f>IF(Summary!J723 = "Y", TRUE,FALSE)</f>
        <v>0</v>
      </c>
      <c r="K723" t="b">
        <f>IF(Summary!K723 &gt; 10, TRUE,FALSE)</f>
        <v>0</v>
      </c>
      <c r="L723" t="b">
        <f>IF(Summary!L723 = "Y", TRUE,FALSE)</f>
        <v>0</v>
      </c>
      <c r="M723" t="b">
        <f>IF(Summary!M723 = "Y", TRUE,FALSE)</f>
        <v>0</v>
      </c>
      <c r="N723" t="b">
        <f t="shared" si="91"/>
        <v>0</v>
      </c>
      <c r="O723" t="b">
        <f t="shared" si="92"/>
        <v>0</v>
      </c>
      <c r="P723">
        <f t="shared" si="93"/>
        <v>0</v>
      </c>
      <c r="Q723" t="b">
        <f t="shared" si="88"/>
        <v>0</v>
      </c>
      <c r="R723" t="b">
        <f t="shared" si="89"/>
        <v>0</v>
      </c>
      <c r="S723" t="b">
        <f t="shared" si="94"/>
        <v>0</v>
      </c>
      <c r="V723">
        <f>COUNTIF(F723:G723,"True")</f>
        <v>0</v>
      </c>
      <c r="W723">
        <f t="shared" si="95"/>
        <v>0</v>
      </c>
      <c r="X723">
        <f t="shared" si="90"/>
        <v>0</v>
      </c>
    </row>
    <row r="724" spans="1:24">
      <c r="A724">
        <f>Summary!A724</f>
        <v>0</v>
      </c>
      <c r="B724">
        <f>Summary!B724</f>
        <v>0</v>
      </c>
      <c r="C724">
        <f>Summary!C724</f>
        <v>0</v>
      </c>
      <c r="D724">
        <f>Summary!D724</f>
        <v>0</v>
      </c>
      <c r="E724">
        <f>Summary!E724</f>
        <v>0</v>
      </c>
      <c r="F724" s="1" t="b">
        <f>IF(Summary!F724&gt;2, TRUE, FALSE)</f>
        <v>0</v>
      </c>
      <c r="G724" s="1" t="b">
        <f>IF(Summary!G724&gt;2, TRUE, FALSE)</f>
        <v>0</v>
      </c>
      <c r="H724" t="b">
        <f>IF(Summary!H724 = "Y", TRUE,FALSE)</f>
        <v>0</v>
      </c>
      <c r="I724" t="b">
        <f>IF(Summary!I724 = "Y", TRUE,FALSE)</f>
        <v>0</v>
      </c>
      <c r="J724" t="b">
        <f>IF(Summary!J724 = "Y", TRUE,FALSE)</f>
        <v>0</v>
      </c>
      <c r="K724" t="b">
        <f>IF(Summary!K724 &gt; 10, TRUE,FALSE)</f>
        <v>0</v>
      </c>
      <c r="L724" t="b">
        <f>IF(Summary!L724 = "Y", TRUE,FALSE)</f>
        <v>0</v>
      </c>
      <c r="M724" t="b">
        <f>IF(Summary!M724 = "Y", TRUE,FALSE)</f>
        <v>0</v>
      </c>
      <c r="N724" t="b">
        <f t="shared" si="91"/>
        <v>0</v>
      </c>
      <c r="O724" t="b">
        <f t="shared" si="92"/>
        <v>0</v>
      </c>
      <c r="P724">
        <f t="shared" si="93"/>
        <v>0</v>
      </c>
      <c r="Q724" t="b">
        <f t="shared" si="88"/>
        <v>0</v>
      </c>
      <c r="R724" t="b">
        <f t="shared" si="89"/>
        <v>0</v>
      </c>
      <c r="S724" t="b">
        <f t="shared" si="94"/>
        <v>0</v>
      </c>
      <c r="V724">
        <f>COUNTIF(F724:G724,"True")</f>
        <v>0</v>
      </c>
      <c r="W724">
        <f t="shared" si="95"/>
        <v>0</v>
      </c>
      <c r="X724">
        <f t="shared" si="90"/>
        <v>0</v>
      </c>
    </row>
    <row r="725" spans="1:24">
      <c r="A725">
        <f>Summary!A725</f>
        <v>0</v>
      </c>
      <c r="B725">
        <f>Summary!B725</f>
        <v>0</v>
      </c>
      <c r="C725">
        <f>Summary!C725</f>
        <v>0</v>
      </c>
      <c r="D725">
        <f>Summary!D725</f>
        <v>0</v>
      </c>
      <c r="E725">
        <f>Summary!E725</f>
        <v>0</v>
      </c>
      <c r="F725" s="1" t="b">
        <f>IF(Summary!F725&gt;2, TRUE, FALSE)</f>
        <v>0</v>
      </c>
      <c r="G725" s="1" t="b">
        <f>IF(Summary!G725&gt;2, TRUE, FALSE)</f>
        <v>0</v>
      </c>
      <c r="H725" t="b">
        <f>IF(Summary!H725 = "Y", TRUE,FALSE)</f>
        <v>0</v>
      </c>
      <c r="I725" t="b">
        <f>IF(Summary!I725 = "Y", TRUE,FALSE)</f>
        <v>0</v>
      </c>
      <c r="J725" t="b">
        <f>IF(Summary!J725 = "Y", TRUE,FALSE)</f>
        <v>0</v>
      </c>
      <c r="K725" t="b">
        <f>IF(Summary!K725 &gt; 10, TRUE,FALSE)</f>
        <v>0</v>
      </c>
      <c r="L725" t="b">
        <f>IF(Summary!L725 = "Y", TRUE,FALSE)</f>
        <v>0</v>
      </c>
      <c r="M725" t="b">
        <f>IF(Summary!M725 = "Y", TRUE,FALSE)</f>
        <v>0</v>
      </c>
      <c r="N725" t="b">
        <f t="shared" si="91"/>
        <v>0</v>
      </c>
      <c r="O725" t="b">
        <f t="shared" si="92"/>
        <v>0</v>
      </c>
      <c r="P725">
        <f t="shared" si="93"/>
        <v>0</v>
      </c>
      <c r="Q725" t="b">
        <f t="shared" si="88"/>
        <v>0</v>
      </c>
      <c r="R725" t="b">
        <f t="shared" si="89"/>
        <v>0</v>
      </c>
      <c r="S725" t="b">
        <f t="shared" si="94"/>
        <v>0</v>
      </c>
      <c r="V725">
        <f>COUNTIF(F725:G725,"True")</f>
        <v>0</v>
      </c>
      <c r="W725">
        <f t="shared" si="95"/>
        <v>0</v>
      </c>
      <c r="X725">
        <f t="shared" si="90"/>
        <v>0</v>
      </c>
    </row>
    <row r="726" spans="1:24">
      <c r="A726">
        <f>Summary!A726</f>
        <v>0</v>
      </c>
      <c r="B726">
        <f>Summary!B726</f>
        <v>0</v>
      </c>
      <c r="C726">
        <f>Summary!C726</f>
        <v>0</v>
      </c>
      <c r="D726">
        <f>Summary!D726</f>
        <v>0</v>
      </c>
      <c r="E726">
        <f>Summary!E726</f>
        <v>0</v>
      </c>
      <c r="F726" s="1" t="b">
        <f>IF(Summary!F726&gt;2, TRUE, FALSE)</f>
        <v>0</v>
      </c>
      <c r="G726" s="1" t="b">
        <f>IF(Summary!G726&gt;2, TRUE, FALSE)</f>
        <v>0</v>
      </c>
      <c r="H726" t="b">
        <f>IF(Summary!H726 = "Y", TRUE,FALSE)</f>
        <v>0</v>
      </c>
      <c r="I726" t="b">
        <f>IF(Summary!I726 = "Y", TRUE,FALSE)</f>
        <v>0</v>
      </c>
      <c r="J726" t="b">
        <f>IF(Summary!J726 = "Y", TRUE,FALSE)</f>
        <v>0</v>
      </c>
      <c r="K726" t="b">
        <f>IF(Summary!K726 &gt; 10, TRUE,FALSE)</f>
        <v>0</v>
      </c>
      <c r="L726" t="b">
        <f>IF(Summary!L726 = "Y", TRUE,FALSE)</f>
        <v>0</v>
      </c>
      <c r="M726" t="b">
        <f>IF(Summary!M726 = "Y", TRUE,FALSE)</f>
        <v>0</v>
      </c>
      <c r="N726" t="b">
        <f t="shared" si="91"/>
        <v>0</v>
      </c>
      <c r="O726" t="b">
        <f t="shared" si="92"/>
        <v>0</v>
      </c>
      <c r="P726">
        <f t="shared" si="93"/>
        <v>0</v>
      </c>
      <c r="Q726" t="b">
        <f t="shared" si="88"/>
        <v>0</v>
      </c>
      <c r="R726" t="b">
        <f t="shared" si="89"/>
        <v>0</v>
      </c>
      <c r="S726" t="b">
        <f t="shared" si="94"/>
        <v>0</v>
      </c>
      <c r="V726">
        <f>COUNTIF(F726:G726,"True")</f>
        <v>0</v>
      </c>
      <c r="W726">
        <f t="shared" si="95"/>
        <v>0</v>
      </c>
      <c r="X726">
        <f t="shared" si="90"/>
        <v>0</v>
      </c>
    </row>
    <row r="727" spans="1:24">
      <c r="A727">
        <f>Summary!A727</f>
        <v>0</v>
      </c>
      <c r="B727">
        <f>Summary!B727</f>
        <v>0</v>
      </c>
      <c r="C727">
        <f>Summary!C727</f>
        <v>0</v>
      </c>
      <c r="D727">
        <f>Summary!D727</f>
        <v>0</v>
      </c>
      <c r="E727">
        <f>Summary!E727</f>
        <v>0</v>
      </c>
      <c r="F727" s="1" t="b">
        <f>IF(Summary!F727&gt;2, TRUE, FALSE)</f>
        <v>0</v>
      </c>
      <c r="G727" s="1" t="b">
        <f>IF(Summary!G727&gt;2, TRUE, FALSE)</f>
        <v>0</v>
      </c>
      <c r="H727" t="b">
        <f>IF(Summary!H727 = "Y", TRUE,FALSE)</f>
        <v>0</v>
      </c>
      <c r="I727" t="b">
        <f>IF(Summary!I727 = "Y", TRUE,FALSE)</f>
        <v>0</v>
      </c>
      <c r="J727" t="b">
        <f>IF(Summary!J727 = "Y", TRUE,FALSE)</f>
        <v>0</v>
      </c>
      <c r="K727" t="b">
        <f>IF(Summary!K727 &gt; 10, TRUE,FALSE)</f>
        <v>0</v>
      </c>
      <c r="L727" t="b">
        <f>IF(Summary!L727 = "Y", TRUE,FALSE)</f>
        <v>0</v>
      </c>
      <c r="M727" t="b">
        <f>IF(Summary!M727 = "Y", TRUE,FALSE)</f>
        <v>0</v>
      </c>
      <c r="N727" t="b">
        <f t="shared" si="91"/>
        <v>0</v>
      </c>
      <c r="O727" t="b">
        <f t="shared" si="92"/>
        <v>0</v>
      </c>
      <c r="P727">
        <f t="shared" si="93"/>
        <v>0</v>
      </c>
      <c r="Q727" t="b">
        <f t="shared" si="88"/>
        <v>0</v>
      </c>
      <c r="R727" t="b">
        <f t="shared" si="89"/>
        <v>0</v>
      </c>
      <c r="S727" t="b">
        <f t="shared" si="94"/>
        <v>0</v>
      </c>
      <c r="V727">
        <f>COUNTIF(F727:G727,"True")</f>
        <v>0</v>
      </c>
      <c r="W727">
        <f t="shared" si="95"/>
        <v>0</v>
      </c>
      <c r="X727">
        <f t="shared" si="90"/>
        <v>0</v>
      </c>
    </row>
    <row r="728" spans="1:24">
      <c r="A728">
        <f>Summary!A728</f>
        <v>0</v>
      </c>
      <c r="B728">
        <f>Summary!B728</f>
        <v>0</v>
      </c>
      <c r="C728">
        <f>Summary!C728</f>
        <v>0</v>
      </c>
      <c r="D728">
        <f>Summary!D728</f>
        <v>0</v>
      </c>
      <c r="E728">
        <f>Summary!E728</f>
        <v>0</v>
      </c>
      <c r="F728" s="1" t="b">
        <f>IF(Summary!F728&gt;2, TRUE, FALSE)</f>
        <v>0</v>
      </c>
      <c r="G728" s="1" t="b">
        <f>IF(Summary!G728&gt;2, TRUE, FALSE)</f>
        <v>0</v>
      </c>
      <c r="H728" t="b">
        <f>IF(Summary!H728 = "Y", TRUE,FALSE)</f>
        <v>0</v>
      </c>
      <c r="I728" t="b">
        <f>IF(Summary!I728 = "Y", TRUE,FALSE)</f>
        <v>0</v>
      </c>
      <c r="J728" t="b">
        <f>IF(Summary!J728 = "Y", TRUE,FALSE)</f>
        <v>0</v>
      </c>
      <c r="K728" t="b">
        <f>IF(Summary!K728 &gt; 10, TRUE,FALSE)</f>
        <v>0</v>
      </c>
      <c r="L728" t="b">
        <f>IF(Summary!L728 = "Y", TRUE,FALSE)</f>
        <v>0</v>
      </c>
      <c r="M728" t="b">
        <f>IF(Summary!M728 = "Y", TRUE,FALSE)</f>
        <v>0</v>
      </c>
      <c r="N728" t="b">
        <f t="shared" si="91"/>
        <v>0</v>
      </c>
      <c r="O728" t="b">
        <f t="shared" si="92"/>
        <v>0</v>
      </c>
      <c r="P728">
        <f t="shared" si="93"/>
        <v>0</v>
      </c>
      <c r="Q728" t="b">
        <f t="shared" si="88"/>
        <v>0</v>
      </c>
      <c r="R728" t="b">
        <f t="shared" si="89"/>
        <v>0</v>
      </c>
      <c r="S728" t="b">
        <f t="shared" si="94"/>
        <v>0</v>
      </c>
      <c r="V728">
        <f>COUNTIF(F728:G728,"True")</f>
        <v>0</v>
      </c>
      <c r="W728">
        <f t="shared" si="95"/>
        <v>0</v>
      </c>
      <c r="X728">
        <f t="shared" si="90"/>
        <v>0</v>
      </c>
    </row>
    <row r="729" spans="1:24">
      <c r="A729">
        <f>Summary!A729</f>
        <v>0</v>
      </c>
      <c r="B729">
        <f>Summary!B729</f>
        <v>0</v>
      </c>
      <c r="C729">
        <f>Summary!C729</f>
        <v>0</v>
      </c>
      <c r="D729">
        <f>Summary!D729</f>
        <v>0</v>
      </c>
      <c r="E729">
        <f>Summary!E729</f>
        <v>0</v>
      </c>
      <c r="F729" s="1" t="b">
        <f>IF(Summary!F729&gt;2, TRUE, FALSE)</f>
        <v>0</v>
      </c>
      <c r="G729" s="1" t="b">
        <f>IF(Summary!G729&gt;2, TRUE, FALSE)</f>
        <v>0</v>
      </c>
      <c r="H729" t="b">
        <f>IF(Summary!H729 = "Y", TRUE,FALSE)</f>
        <v>0</v>
      </c>
      <c r="I729" t="b">
        <f>IF(Summary!I729 = "Y", TRUE,FALSE)</f>
        <v>0</v>
      </c>
      <c r="J729" t="b">
        <f>IF(Summary!J729 = "Y", TRUE,FALSE)</f>
        <v>0</v>
      </c>
      <c r="K729" t="b">
        <f>IF(Summary!K729 &gt; 10, TRUE,FALSE)</f>
        <v>0</v>
      </c>
      <c r="L729" t="b">
        <f>IF(Summary!L729 = "Y", TRUE,FALSE)</f>
        <v>0</v>
      </c>
      <c r="M729" t="b">
        <f>IF(Summary!M729 = "Y", TRUE,FALSE)</f>
        <v>0</v>
      </c>
      <c r="N729" t="b">
        <f t="shared" si="91"/>
        <v>0</v>
      </c>
      <c r="O729" t="b">
        <f t="shared" si="92"/>
        <v>0</v>
      </c>
      <c r="P729">
        <f t="shared" si="93"/>
        <v>0</v>
      </c>
      <c r="Q729" t="b">
        <f t="shared" si="88"/>
        <v>0</v>
      </c>
      <c r="R729" t="b">
        <f t="shared" si="89"/>
        <v>0</v>
      </c>
      <c r="S729" t="b">
        <f t="shared" si="94"/>
        <v>0</v>
      </c>
      <c r="V729">
        <f>COUNTIF(F729:G729,"True")</f>
        <v>0</v>
      </c>
      <c r="W729">
        <f t="shared" si="95"/>
        <v>0</v>
      </c>
      <c r="X729">
        <f t="shared" si="90"/>
        <v>0</v>
      </c>
    </row>
    <row r="730" spans="1:24">
      <c r="A730">
        <f>Summary!A730</f>
        <v>0</v>
      </c>
      <c r="B730">
        <f>Summary!B730</f>
        <v>0</v>
      </c>
      <c r="C730">
        <f>Summary!C730</f>
        <v>0</v>
      </c>
      <c r="D730">
        <f>Summary!D730</f>
        <v>0</v>
      </c>
      <c r="E730">
        <f>Summary!E730</f>
        <v>0</v>
      </c>
      <c r="F730" s="1" t="b">
        <f>IF(Summary!F730&gt;2, TRUE, FALSE)</f>
        <v>0</v>
      </c>
      <c r="G730" s="1" t="b">
        <f>IF(Summary!G730&gt;2, TRUE, FALSE)</f>
        <v>0</v>
      </c>
      <c r="H730" t="b">
        <f>IF(Summary!H730 = "Y", TRUE,FALSE)</f>
        <v>0</v>
      </c>
      <c r="I730" t="b">
        <f>IF(Summary!I730 = "Y", TRUE,FALSE)</f>
        <v>0</v>
      </c>
      <c r="J730" t="b">
        <f>IF(Summary!J730 = "Y", TRUE,FALSE)</f>
        <v>0</v>
      </c>
      <c r="K730" t="b">
        <f>IF(Summary!K730 &gt; 10, TRUE,FALSE)</f>
        <v>0</v>
      </c>
      <c r="L730" t="b">
        <f>IF(Summary!L730 = "Y", TRUE,FALSE)</f>
        <v>0</v>
      </c>
      <c r="M730" t="b">
        <f>IF(Summary!M730 = "Y", TRUE,FALSE)</f>
        <v>0</v>
      </c>
      <c r="N730" t="b">
        <f t="shared" si="91"/>
        <v>0</v>
      </c>
      <c r="O730" t="b">
        <f t="shared" si="92"/>
        <v>0</v>
      </c>
      <c r="P730">
        <f t="shared" si="93"/>
        <v>0</v>
      </c>
      <c r="Q730" t="b">
        <f t="shared" si="88"/>
        <v>0</v>
      </c>
      <c r="R730" t="b">
        <f t="shared" si="89"/>
        <v>0</v>
      </c>
      <c r="S730" t="b">
        <f t="shared" si="94"/>
        <v>0</v>
      </c>
      <c r="V730">
        <f>COUNTIF(F730:G730,"True")</f>
        <v>0</v>
      </c>
      <c r="W730">
        <f t="shared" si="95"/>
        <v>0</v>
      </c>
      <c r="X730">
        <f t="shared" si="90"/>
        <v>0</v>
      </c>
    </row>
    <row r="731" spans="1:24">
      <c r="A731">
        <f>Summary!A731</f>
        <v>0</v>
      </c>
      <c r="B731">
        <f>Summary!B731</f>
        <v>0</v>
      </c>
      <c r="C731">
        <f>Summary!C731</f>
        <v>0</v>
      </c>
      <c r="D731">
        <f>Summary!D731</f>
        <v>0</v>
      </c>
      <c r="E731">
        <f>Summary!E731</f>
        <v>0</v>
      </c>
      <c r="F731" s="1" t="b">
        <f>IF(Summary!F731&gt;2, TRUE, FALSE)</f>
        <v>0</v>
      </c>
      <c r="G731" s="1" t="b">
        <f>IF(Summary!G731&gt;2, TRUE, FALSE)</f>
        <v>0</v>
      </c>
      <c r="H731" t="b">
        <f>IF(Summary!H731 = "Y", TRUE,FALSE)</f>
        <v>0</v>
      </c>
      <c r="I731" t="b">
        <f>IF(Summary!I731 = "Y", TRUE,FALSE)</f>
        <v>0</v>
      </c>
      <c r="J731" t="b">
        <f>IF(Summary!J731 = "Y", TRUE,FALSE)</f>
        <v>0</v>
      </c>
      <c r="K731" t="b">
        <f>IF(Summary!K731 &gt; 10, TRUE,FALSE)</f>
        <v>0</v>
      </c>
      <c r="L731" t="b">
        <f>IF(Summary!L731 = "Y", TRUE,FALSE)</f>
        <v>0</v>
      </c>
      <c r="M731" t="b">
        <f>IF(Summary!M731 = "Y", TRUE,FALSE)</f>
        <v>0</v>
      </c>
      <c r="N731" t="b">
        <f t="shared" si="91"/>
        <v>0</v>
      </c>
      <c r="O731" t="b">
        <f t="shared" si="92"/>
        <v>0</v>
      </c>
      <c r="P731">
        <f t="shared" si="93"/>
        <v>0</v>
      </c>
      <c r="Q731" t="b">
        <f t="shared" si="88"/>
        <v>0</v>
      </c>
      <c r="R731" t="b">
        <f t="shared" si="89"/>
        <v>0</v>
      </c>
      <c r="S731" t="b">
        <f t="shared" si="94"/>
        <v>0</v>
      </c>
      <c r="V731">
        <f>COUNTIF(F731:G731,"True")</f>
        <v>0</v>
      </c>
      <c r="W731">
        <f t="shared" si="95"/>
        <v>0</v>
      </c>
      <c r="X731">
        <f t="shared" si="90"/>
        <v>0</v>
      </c>
    </row>
    <row r="732" spans="1:24">
      <c r="A732">
        <f>Summary!A732</f>
        <v>0</v>
      </c>
      <c r="B732">
        <f>Summary!B732</f>
        <v>0</v>
      </c>
      <c r="C732">
        <f>Summary!C732</f>
        <v>0</v>
      </c>
      <c r="D732">
        <f>Summary!D732</f>
        <v>0</v>
      </c>
      <c r="E732">
        <f>Summary!E732</f>
        <v>0</v>
      </c>
      <c r="F732" s="1" t="b">
        <f>IF(Summary!F732&gt;2, TRUE, FALSE)</f>
        <v>0</v>
      </c>
      <c r="G732" s="1" t="b">
        <f>IF(Summary!G732&gt;2, TRUE, FALSE)</f>
        <v>0</v>
      </c>
      <c r="H732" t="b">
        <f>IF(Summary!H732 = "Y", TRUE,FALSE)</f>
        <v>0</v>
      </c>
      <c r="I732" t="b">
        <f>IF(Summary!I732 = "Y", TRUE,FALSE)</f>
        <v>0</v>
      </c>
      <c r="J732" t="b">
        <f>IF(Summary!J732 = "Y", TRUE,FALSE)</f>
        <v>0</v>
      </c>
      <c r="K732" t="b">
        <f>IF(Summary!K732 &gt; 10, TRUE,FALSE)</f>
        <v>0</v>
      </c>
      <c r="L732" t="b">
        <f>IF(Summary!L732 = "Y", TRUE,FALSE)</f>
        <v>0</v>
      </c>
      <c r="M732" t="b">
        <f>IF(Summary!M732 = "Y", TRUE,FALSE)</f>
        <v>0</v>
      </c>
      <c r="N732" t="b">
        <f t="shared" si="91"/>
        <v>0</v>
      </c>
      <c r="O732" t="b">
        <f t="shared" si="92"/>
        <v>0</v>
      </c>
      <c r="P732">
        <f t="shared" si="93"/>
        <v>0</v>
      </c>
      <c r="Q732" t="b">
        <f t="shared" si="88"/>
        <v>0</v>
      </c>
      <c r="R732" t="b">
        <f t="shared" si="89"/>
        <v>0</v>
      </c>
      <c r="S732" t="b">
        <f t="shared" si="94"/>
        <v>0</v>
      </c>
      <c r="V732">
        <f>COUNTIF(F732:G732,"True")</f>
        <v>0</v>
      </c>
      <c r="W732">
        <f t="shared" si="95"/>
        <v>0</v>
      </c>
      <c r="X732">
        <f t="shared" si="90"/>
        <v>0</v>
      </c>
    </row>
    <row r="733" spans="1:24">
      <c r="A733">
        <f>Summary!A733</f>
        <v>0</v>
      </c>
      <c r="B733">
        <f>Summary!B733</f>
        <v>0</v>
      </c>
      <c r="C733">
        <f>Summary!C733</f>
        <v>0</v>
      </c>
      <c r="D733">
        <f>Summary!D733</f>
        <v>0</v>
      </c>
      <c r="E733">
        <f>Summary!E733</f>
        <v>0</v>
      </c>
      <c r="F733" s="1" t="b">
        <f>IF(Summary!F733&gt;2, TRUE, FALSE)</f>
        <v>0</v>
      </c>
      <c r="G733" s="1" t="b">
        <f>IF(Summary!G733&gt;2, TRUE, FALSE)</f>
        <v>0</v>
      </c>
      <c r="H733" t="b">
        <f>IF(Summary!H733 = "Y", TRUE,FALSE)</f>
        <v>0</v>
      </c>
      <c r="I733" t="b">
        <f>IF(Summary!I733 = "Y", TRUE,FALSE)</f>
        <v>0</v>
      </c>
      <c r="J733" t="b">
        <f>IF(Summary!J733 = "Y", TRUE,FALSE)</f>
        <v>0</v>
      </c>
      <c r="K733" t="b">
        <f>IF(Summary!K733 &gt; 10, TRUE,FALSE)</f>
        <v>0</v>
      </c>
      <c r="L733" t="b">
        <f>IF(Summary!L733 = "Y", TRUE,FALSE)</f>
        <v>0</v>
      </c>
      <c r="M733" t="b">
        <f>IF(Summary!M733 = "Y", TRUE,FALSE)</f>
        <v>0</v>
      </c>
      <c r="N733" t="b">
        <f t="shared" si="91"/>
        <v>0</v>
      </c>
      <c r="O733" t="b">
        <f t="shared" si="92"/>
        <v>0</v>
      </c>
      <c r="P733">
        <f t="shared" si="93"/>
        <v>0</v>
      </c>
      <c r="Q733" t="b">
        <f t="shared" si="88"/>
        <v>0</v>
      </c>
      <c r="R733" t="b">
        <f t="shared" si="89"/>
        <v>0</v>
      </c>
      <c r="S733" t="b">
        <f t="shared" si="94"/>
        <v>0</v>
      </c>
      <c r="V733">
        <f>COUNTIF(F733:G733,"True")</f>
        <v>0</v>
      </c>
      <c r="W733">
        <f t="shared" si="95"/>
        <v>0</v>
      </c>
      <c r="X733">
        <f t="shared" si="90"/>
        <v>0</v>
      </c>
    </row>
    <row r="734" spans="1:24">
      <c r="A734">
        <f>Summary!A734</f>
        <v>0</v>
      </c>
      <c r="B734">
        <f>Summary!B734</f>
        <v>0</v>
      </c>
      <c r="C734">
        <f>Summary!C734</f>
        <v>0</v>
      </c>
      <c r="D734">
        <f>Summary!D734</f>
        <v>0</v>
      </c>
      <c r="E734">
        <f>Summary!E734</f>
        <v>0</v>
      </c>
      <c r="F734" s="1" t="b">
        <f>IF(Summary!F734&gt;2, TRUE, FALSE)</f>
        <v>0</v>
      </c>
      <c r="G734" s="1" t="b">
        <f>IF(Summary!G734&gt;2, TRUE, FALSE)</f>
        <v>0</v>
      </c>
      <c r="H734" t="b">
        <f>IF(Summary!H734 = "Y", TRUE,FALSE)</f>
        <v>0</v>
      </c>
      <c r="I734" t="b">
        <f>IF(Summary!I734 = "Y", TRUE,FALSE)</f>
        <v>0</v>
      </c>
      <c r="J734" t="b">
        <f>IF(Summary!J734 = "Y", TRUE,FALSE)</f>
        <v>0</v>
      </c>
      <c r="K734" t="b">
        <f>IF(Summary!K734 &gt; 10, TRUE,FALSE)</f>
        <v>0</v>
      </c>
      <c r="L734" t="b">
        <f>IF(Summary!L734 = "Y", TRUE,FALSE)</f>
        <v>0</v>
      </c>
      <c r="M734" t="b">
        <f>IF(Summary!M734 = "Y", TRUE,FALSE)</f>
        <v>0</v>
      </c>
      <c r="N734" t="b">
        <f t="shared" si="91"/>
        <v>0</v>
      </c>
      <c r="O734" t="b">
        <f t="shared" si="92"/>
        <v>0</v>
      </c>
      <c r="P734">
        <f t="shared" si="93"/>
        <v>0</v>
      </c>
      <c r="Q734" t="b">
        <f t="shared" si="88"/>
        <v>0</v>
      </c>
      <c r="R734" t="b">
        <f t="shared" si="89"/>
        <v>0</v>
      </c>
      <c r="S734" t="b">
        <f t="shared" si="94"/>
        <v>0</v>
      </c>
      <c r="V734">
        <f>COUNTIF(F734:G734,"True")</f>
        <v>0</v>
      </c>
      <c r="W734">
        <f t="shared" si="95"/>
        <v>0</v>
      </c>
      <c r="X734">
        <f t="shared" si="90"/>
        <v>0</v>
      </c>
    </row>
    <row r="735" spans="1:24">
      <c r="A735">
        <f>Summary!A735</f>
        <v>0</v>
      </c>
      <c r="B735">
        <f>Summary!B735</f>
        <v>0</v>
      </c>
      <c r="C735">
        <f>Summary!C735</f>
        <v>0</v>
      </c>
      <c r="D735">
        <f>Summary!D735</f>
        <v>0</v>
      </c>
      <c r="E735">
        <f>Summary!E735</f>
        <v>0</v>
      </c>
      <c r="F735" s="1" t="b">
        <f>IF(Summary!F735&gt;2, TRUE, FALSE)</f>
        <v>0</v>
      </c>
      <c r="G735" s="1" t="b">
        <f>IF(Summary!G735&gt;2, TRUE, FALSE)</f>
        <v>0</v>
      </c>
      <c r="H735" t="b">
        <f>IF(Summary!H735 = "Y", TRUE,FALSE)</f>
        <v>0</v>
      </c>
      <c r="I735" t="b">
        <f>IF(Summary!I735 = "Y", TRUE,FALSE)</f>
        <v>0</v>
      </c>
      <c r="J735" t="b">
        <f>IF(Summary!J735 = "Y", TRUE,FALSE)</f>
        <v>0</v>
      </c>
      <c r="K735" t="b">
        <f>IF(Summary!K735 &gt; 10, TRUE,FALSE)</f>
        <v>0</v>
      </c>
      <c r="L735" t="b">
        <f>IF(Summary!L735 = "Y", TRUE,FALSE)</f>
        <v>0</v>
      </c>
      <c r="M735" t="b">
        <f>IF(Summary!M735 = "Y", TRUE,FALSE)</f>
        <v>0</v>
      </c>
      <c r="N735" t="b">
        <f t="shared" si="91"/>
        <v>0</v>
      </c>
      <c r="O735" t="b">
        <f t="shared" si="92"/>
        <v>0</v>
      </c>
      <c r="P735">
        <f t="shared" si="93"/>
        <v>0</v>
      </c>
      <c r="Q735" t="b">
        <f t="shared" si="88"/>
        <v>0</v>
      </c>
      <c r="R735" t="b">
        <f t="shared" si="89"/>
        <v>0</v>
      </c>
      <c r="S735" t="b">
        <f t="shared" si="94"/>
        <v>0</v>
      </c>
      <c r="V735">
        <f>COUNTIF(F735:G735,"True")</f>
        <v>0</v>
      </c>
      <c r="W735">
        <f t="shared" si="95"/>
        <v>0</v>
      </c>
      <c r="X735">
        <f t="shared" si="90"/>
        <v>0</v>
      </c>
    </row>
    <row r="736" spans="1:24">
      <c r="A736">
        <f>Summary!A736</f>
        <v>0</v>
      </c>
      <c r="B736">
        <f>Summary!B736</f>
        <v>0</v>
      </c>
      <c r="C736">
        <f>Summary!C736</f>
        <v>0</v>
      </c>
      <c r="D736">
        <f>Summary!D736</f>
        <v>0</v>
      </c>
      <c r="E736">
        <f>Summary!E736</f>
        <v>0</v>
      </c>
      <c r="F736" s="1" t="b">
        <f>IF(Summary!F736&gt;2, TRUE, FALSE)</f>
        <v>0</v>
      </c>
      <c r="G736" s="1" t="b">
        <f>IF(Summary!G736&gt;2, TRUE, FALSE)</f>
        <v>0</v>
      </c>
      <c r="H736" t="b">
        <f>IF(Summary!H736 = "Y", TRUE,FALSE)</f>
        <v>0</v>
      </c>
      <c r="I736" t="b">
        <f>IF(Summary!I736 = "Y", TRUE,FALSE)</f>
        <v>0</v>
      </c>
      <c r="J736" t="b">
        <f>IF(Summary!J736 = "Y", TRUE,FALSE)</f>
        <v>0</v>
      </c>
      <c r="K736" t="b">
        <f>IF(Summary!K736 &gt; 10, TRUE,FALSE)</f>
        <v>0</v>
      </c>
      <c r="L736" t="b">
        <f>IF(Summary!L736 = "Y", TRUE,FALSE)</f>
        <v>0</v>
      </c>
      <c r="M736" t="b">
        <f>IF(Summary!M736 = "Y", TRUE,FALSE)</f>
        <v>0</v>
      </c>
      <c r="N736" t="b">
        <f t="shared" si="91"/>
        <v>0</v>
      </c>
      <c r="O736" t="b">
        <f t="shared" si="92"/>
        <v>0</v>
      </c>
      <c r="P736">
        <f t="shared" si="93"/>
        <v>0</v>
      </c>
      <c r="Q736" t="b">
        <f t="shared" si="88"/>
        <v>0</v>
      </c>
      <c r="R736" t="b">
        <f t="shared" si="89"/>
        <v>0</v>
      </c>
      <c r="S736" t="b">
        <f t="shared" si="94"/>
        <v>0</v>
      </c>
      <c r="V736">
        <f>COUNTIF(F736:G736,"True")</f>
        <v>0</v>
      </c>
      <c r="W736">
        <f t="shared" si="95"/>
        <v>0</v>
      </c>
      <c r="X736">
        <f t="shared" si="90"/>
        <v>0</v>
      </c>
    </row>
    <row r="737" spans="1:24">
      <c r="A737">
        <f>Summary!A737</f>
        <v>0</v>
      </c>
      <c r="B737">
        <f>Summary!B737</f>
        <v>0</v>
      </c>
      <c r="C737">
        <f>Summary!C737</f>
        <v>0</v>
      </c>
      <c r="D737">
        <f>Summary!D737</f>
        <v>0</v>
      </c>
      <c r="E737">
        <f>Summary!E737</f>
        <v>0</v>
      </c>
      <c r="F737" s="1" t="b">
        <f>IF(Summary!F737&gt;2, TRUE, FALSE)</f>
        <v>0</v>
      </c>
      <c r="G737" s="1" t="b">
        <f>IF(Summary!G737&gt;2, TRUE, FALSE)</f>
        <v>0</v>
      </c>
      <c r="H737" t="b">
        <f>IF(Summary!H737 = "Y", TRUE,FALSE)</f>
        <v>0</v>
      </c>
      <c r="I737" t="b">
        <f>IF(Summary!I737 = "Y", TRUE,FALSE)</f>
        <v>0</v>
      </c>
      <c r="J737" t="b">
        <f>IF(Summary!J737 = "Y", TRUE,FALSE)</f>
        <v>0</v>
      </c>
      <c r="K737" t="b">
        <f>IF(Summary!K737 &gt; 10, TRUE,FALSE)</f>
        <v>0</v>
      </c>
      <c r="L737" t="b">
        <f>IF(Summary!L737 = "Y", TRUE,FALSE)</f>
        <v>0</v>
      </c>
      <c r="M737" t="b">
        <f>IF(Summary!M737 = "Y", TRUE,FALSE)</f>
        <v>0</v>
      </c>
      <c r="N737" t="b">
        <f t="shared" si="91"/>
        <v>0</v>
      </c>
      <c r="O737" t="b">
        <f t="shared" si="92"/>
        <v>0</v>
      </c>
      <c r="P737">
        <f t="shared" si="93"/>
        <v>0</v>
      </c>
      <c r="Q737" t="b">
        <f t="shared" si="88"/>
        <v>0</v>
      </c>
      <c r="R737" t="b">
        <f t="shared" si="89"/>
        <v>0</v>
      </c>
      <c r="S737" t="b">
        <f t="shared" si="94"/>
        <v>0</v>
      </c>
      <c r="V737">
        <f>COUNTIF(F737:G737,"True")</f>
        <v>0</v>
      </c>
      <c r="W737">
        <f t="shared" si="95"/>
        <v>0</v>
      </c>
      <c r="X737">
        <f t="shared" si="90"/>
        <v>0</v>
      </c>
    </row>
    <row r="738" spans="1:24">
      <c r="A738">
        <f>Summary!A738</f>
        <v>0</v>
      </c>
      <c r="B738">
        <f>Summary!B738</f>
        <v>0</v>
      </c>
      <c r="C738">
        <f>Summary!C738</f>
        <v>0</v>
      </c>
      <c r="D738">
        <f>Summary!D738</f>
        <v>0</v>
      </c>
      <c r="E738">
        <f>Summary!E738</f>
        <v>0</v>
      </c>
      <c r="F738" s="1" t="b">
        <f>IF(Summary!F738&gt;2, TRUE, FALSE)</f>
        <v>0</v>
      </c>
      <c r="G738" s="1" t="b">
        <f>IF(Summary!G738&gt;2, TRUE, FALSE)</f>
        <v>0</v>
      </c>
      <c r="H738" t="b">
        <f>IF(Summary!H738 = "Y", TRUE,FALSE)</f>
        <v>0</v>
      </c>
      <c r="I738" t="b">
        <f>IF(Summary!I738 = "Y", TRUE,FALSE)</f>
        <v>0</v>
      </c>
      <c r="J738" t="b">
        <f>IF(Summary!J738 = "Y", TRUE,FALSE)</f>
        <v>0</v>
      </c>
      <c r="K738" t="b">
        <f>IF(Summary!K738 &gt; 10, TRUE,FALSE)</f>
        <v>0</v>
      </c>
      <c r="L738" t="b">
        <f>IF(Summary!L738 = "Y", TRUE,FALSE)</f>
        <v>0</v>
      </c>
      <c r="M738" t="b">
        <f>IF(Summary!M738 = "Y", TRUE,FALSE)</f>
        <v>0</v>
      </c>
      <c r="N738" t="b">
        <f t="shared" si="91"/>
        <v>0</v>
      </c>
      <c r="O738" t="b">
        <f t="shared" si="92"/>
        <v>0</v>
      </c>
      <c r="P738">
        <f t="shared" si="93"/>
        <v>0</v>
      </c>
      <c r="Q738" t="b">
        <f t="shared" si="88"/>
        <v>0</v>
      </c>
      <c r="R738" t="b">
        <f t="shared" si="89"/>
        <v>0</v>
      </c>
      <c r="S738" t="b">
        <f t="shared" si="94"/>
        <v>0</v>
      </c>
      <c r="V738">
        <f>COUNTIF(F738:G738,"True")</f>
        <v>0</v>
      </c>
      <c r="W738">
        <f t="shared" si="95"/>
        <v>0</v>
      </c>
      <c r="X738">
        <f t="shared" si="90"/>
        <v>0</v>
      </c>
    </row>
    <row r="739" spans="1:24">
      <c r="A739">
        <f>Summary!A739</f>
        <v>0</v>
      </c>
      <c r="B739">
        <f>Summary!B739</f>
        <v>0</v>
      </c>
      <c r="C739">
        <f>Summary!C739</f>
        <v>0</v>
      </c>
      <c r="D739">
        <f>Summary!D739</f>
        <v>0</v>
      </c>
      <c r="E739">
        <f>Summary!E739</f>
        <v>0</v>
      </c>
      <c r="F739" s="1" t="b">
        <f>IF(Summary!F739&gt;2, TRUE, FALSE)</f>
        <v>0</v>
      </c>
      <c r="G739" s="1" t="b">
        <f>IF(Summary!G739&gt;2, TRUE, FALSE)</f>
        <v>0</v>
      </c>
      <c r="H739" t="b">
        <f>IF(Summary!H739 = "Y", TRUE,FALSE)</f>
        <v>0</v>
      </c>
      <c r="I739" t="b">
        <f>IF(Summary!I739 = "Y", TRUE,FALSE)</f>
        <v>0</v>
      </c>
      <c r="J739" t="b">
        <f>IF(Summary!J739 = "Y", TRUE,FALSE)</f>
        <v>0</v>
      </c>
      <c r="K739" t="b">
        <f>IF(Summary!K739 &gt; 10, TRUE,FALSE)</f>
        <v>0</v>
      </c>
      <c r="L739" t="b">
        <f>IF(Summary!L739 = "Y", TRUE,FALSE)</f>
        <v>0</v>
      </c>
      <c r="M739" t="b">
        <f>IF(Summary!M739 = "Y", TRUE,FALSE)</f>
        <v>0</v>
      </c>
      <c r="N739" t="b">
        <f t="shared" si="91"/>
        <v>0</v>
      </c>
      <c r="O739" t="b">
        <f t="shared" si="92"/>
        <v>0</v>
      </c>
      <c r="P739">
        <f t="shared" si="93"/>
        <v>0</v>
      </c>
      <c r="Q739" t="b">
        <f t="shared" si="88"/>
        <v>0</v>
      </c>
      <c r="R739" t="b">
        <f t="shared" si="89"/>
        <v>0</v>
      </c>
      <c r="S739" t="b">
        <f t="shared" si="94"/>
        <v>0</v>
      </c>
      <c r="V739">
        <f>COUNTIF(F739:G739,"True")</f>
        <v>0</v>
      </c>
      <c r="W739">
        <f t="shared" si="95"/>
        <v>0</v>
      </c>
      <c r="X739">
        <f t="shared" si="90"/>
        <v>0</v>
      </c>
    </row>
    <row r="740" spans="1:24">
      <c r="A740">
        <f>Summary!A740</f>
        <v>0</v>
      </c>
      <c r="B740">
        <f>Summary!B740</f>
        <v>0</v>
      </c>
      <c r="C740">
        <f>Summary!C740</f>
        <v>0</v>
      </c>
      <c r="D740">
        <f>Summary!D740</f>
        <v>0</v>
      </c>
      <c r="E740">
        <f>Summary!E740</f>
        <v>0</v>
      </c>
      <c r="F740" s="1" t="b">
        <f>IF(Summary!F740&gt;2, TRUE, FALSE)</f>
        <v>0</v>
      </c>
      <c r="G740" s="1" t="b">
        <f>IF(Summary!G740&gt;2, TRUE, FALSE)</f>
        <v>0</v>
      </c>
      <c r="H740" t="b">
        <f>IF(Summary!H740 = "Y", TRUE,FALSE)</f>
        <v>0</v>
      </c>
      <c r="I740" t="b">
        <f>IF(Summary!I740 = "Y", TRUE,FALSE)</f>
        <v>0</v>
      </c>
      <c r="J740" t="b">
        <f>IF(Summary!J740 = "Y", TRUE,FALSE)</f>
        <v>0</v>
      </c>
      <c r="K740" t="b">
        <f>IF(Summary!K740 &gt; 10, TRUE,FALSE)</f>
        <v>0</v>
      </c>
      <c r="L740" t="b">
        <f>IF(Summary!L740 = "Y", TRUE,FALSE)</f>
        <v>0</v>
      </c>
      <c r="M740" t="b">
        <f>IF(Summary!M740 = "Y", TRUE,FALSE)</f>
        <v>0</v>
      </c>
      <c r="N740" t="b">
        <f t="shared" si="91"/>
        <v>0</v>
      </c>
      <c r="O740" t="b">
        <f t="shared" si="92"/>
        <v>0</v>
      </c>
      <c r="P740">
        <f t="shared" si="93"/>
        <v>0</v>
      </c>
      <c r="Q740" t="b">
        <f t="shared" si="88"/>
        <v>0</v>
      </c>
      <c r="R740" t="b">
        <f t="shared" si="89"/>
        <v>0</v>
      </c>
      <c r="S740" t="b">
        <f t="shared" si="94"/>
        <v>0</v>
      </c>
      <c r="V740">
        <f>COUNTIF(F740:G740,"True")</f>
        <v>0</v>
      </c>
      <c r="W740">
        <f t="shared" si="95"/>
        <v>0</v>
      </c>
      <c r="X740">
        <f t="shared" si="90"/>
        <v>0</v>
      </c>
    </row>
    <row r="741" spans="1:24">
      <c r="A741">
        <f>Summary!A741</f>
        <v>0</v>
      </c>
      <c r="B741">
        <f>Summary!B741</f>
        <v>0</v>
      </c>
      <c r="C741">
        <f>Summary!C741</f>
        <v>0</v>
      </c>
      <c r="D741">
        <f>Summary!D741</f>
        <v>0</v>
      </c>
      <c r="E741">
        <f>Summary!E741</f>
        <v>0</v>
      </c>
      <c r="F741" s="1" t="b">
        <f>IF(Summary!F741&gt;2, TRUE, FALSE)</f>
        <v>0</v>
      </c>
      <c r="G741" s="1" t="b">
        <f>IF(Summary!G741&gt;2, TRUE, FALSE)</f>
        <v>0</v>
      </c>
      <c r="H741" t="b">
        <f>IF(Summary!H741 = "Y", TRUE,FALSE)</f>
        <v>0</v>
      </c>
      <c r="I741" t="b">
        <f>IF(Summary!I741 = "Y", TRUE,FALSE)</f>
        <v>0</v>
      </c>
      <c r="J741" t="b">
        <f>IF(Summary!J741 = "Y", TRUE,FALSE)</f>
        <v>0</v>
      </c>
      <c r="K741" t="b">
        <f>IF(Summary!K741 &gt; 10, TRUE,FALSE)</f>
        <v>0</v>
      </c>
      <c r="L741" t="b">
        <f>IF(Summary!L741 = "Y", TRUE,FALSE)</f>
        <v>0</v>
      </c>
      <c r="M741" t="b">
        <f>IF(Summary!M741 = "Y", TRUE,FALSE)</f>
        <v>0</v>
      </c>
      <c r="N741" t="b">
        <f t="shared" si="91"/>
        <v>0</v>
      </c>
      <c r="O741" t="b">
        <f t="shared" si="92"/>
        <v>0</v>
      </c>
      <c r="P741">
        <f t="shared" si="93"/>
        <v>0</v>
      </c>
      <c r="Q741" t="b">
        <f t="shared" si="88"/>
        <v>0</v>
      </c>
      <c r="R741" t="b">
        <f t="shared" si="89"/>
        <v>0</v>
      </c>
      <c r="S741" t="b">
        <f t="shared" si="94"/>
        <v>0</v>
      </c>
      <c r="V741">
        <f>COUNTIF(F741:G741,"True")</f>
        <v>0</v>
      </c>
      <c r="W741">
        <f t="shared" si="95"/>
        <v>0</v>
      </c>
      <c r="X741">
        <f t="shared" si="90"/>
        <v>0</v>
      </c>
    </row>
    <row r="742" spans="1:24">
      <c r="A742">
        <f>Summary!A742</f>
        <v>0</v>
      </c>
      <c r="B742">
        <f>Summary!B742</f>
        <v>0</v>
      </c>
      <c r="C742">
        <f>Summary!C742</f>
        <v>0</v>
      </c>
      <c r="D742">
        <f>Summary!D742</f>
        <v>0</v>
      </c>
      <c r="E742">
        <f>Summary!E742</f>
        <v>0</v>
      </c>
      <c r="F742" s="1" t="b">
        <f>IF(Summary!F742&gt;2, TRUE, FALSE)</f>
        <v>0</v>
      </c>
      <c r="G742" s="1" t="b">
        <f>IF(Summary!G742&gt;2, TRUE, FALSE)</f>
        <v>0</v>
      </c>
      <c r="H742" t="b">
        <f>IF(Summary!H742 = "Y", TRUE,FALSE)</f>
        <v>0</v>
      </c>
      <c r="I742" t="b">
        <f>IF(Summary!I742 = "Y", TRUE,FALSE)</f>
        <v>0</v>
      </c>
      <c r="J742" t="b">
        <f>IF(Summary!J742 = "Y", TRUE,FALSE)</f>
        <v>0</v>
      </c>
      <c r="K742" t="b">
        <f>IF(Summary!K742 &gt; 10, TRUE,FALSE)</f>
        <v>0</v>
      </c>
      <c r="L742" t="b">
        <f>IF(Summary!L742 = "Y", TRUE,FALSE)</f>
        <v>0</v>
      </c>
      <c r="M742" t="b">
        <f>IF(Summary!M742 = "Y", TRUE,FALSE)</f>
        <v>0</v>
      </c>
      <c r="N742" t="b">
        <f t="shared" si="91"/>
        <v>0</v>
      </c>
      <c r="O742" t="b">
        <f t="shared" si="92"/>
        <v>0</v>
      </c>
      <c r="P742">
        <f t="shared" si="93"/>
        <v>0</v>
      </c>
      <c r="Q742" t="b">
        <f t="shared" si="88"/>
        <v>0</v>
      </c>
      <c r="R742" t="b">
        <f t="shared" si="89"/>
        <v>0</v>
      </c>
      <c r="S742" t="b">
        <f t="shared" si="94"/>
        <v>0</v>
      </c>
      <c r="V742">
        <f>COUNTIF(F742:G742,"True")</f>
        <v>0</v>
      </c>
      <c r="W742">
        <f t="shared" si="95"/>
        <v>0</v>
      </c>
      <c r="X742">
        <f t="shared" si="90"/>
        <v>0</v>
      </c>
    </row>
    <row r="743" spans="1:24">
      <c r="A743">
        <f>Summary!A743</f>
        <v>0</v>
      </c>
      <c r="B743">
        <f>Summary!B743</f>
        <v>0</v>
      </c>
      <c r="C743">
        <f>Summary!C743</f>
        <v>0</v>
      </c>
      <c r="D743">
        <f>Summary!D743</f>
        <v>0</v>
      </c>
      <c r="E743">
        <f>Summary!E743</f>
        <v>0</v>
      </c>
      <c r="F743" s="1" t="b">
        <f>IF(Summary!F743&gt;2, TRUE, FALSE)</f>
        <v>0</v>
      </c>
      <c r="G743" s="1" t="b">
        <f>IF(Summary!G743&gt;2, TRUE, FALSE)</f>
        <v>0</v>
      </c>
      <c r="H743" t="b">
        <f>IF(Summary!H743 = "Y", TRUE,FALSE)</f>
        <v>0</v>
      </c>
      <c r="I743" t="b">
        <f>IF(Summary!I743 = "Y", TRUE,FALSE)</f>
        <v>0</v>
      </c>
      <c r="J743" t="b">
        <f>IF(Summary!J743 = "Y", TRUE,FALSE)</f>
        <v>0</v>
      </c>
      <c r="K743" t="b">
        <f>IF(Summary!K743 &gt; 10, TRUE,FALSE)</f>
        <v>0</v>
      </c>
      <c r="L743" t="b">
        <f>IF(Summary!L743 = "Y", TRUE,FALSE)</f>
        <v>0</v>
      </c>
      <c r="M743" t="b">
        <f>IF(Summary!M743 = "Y", TRUE,FALSE)</f>
        <v>0</v>
      </c>
      <c r="N743" t="b">
        <f t="shared" si="91"/>
        <v>0</v>
      </c>
      <c r="O743" t="b">
        <f t="shared" si="92"/>
        <v>0</v>
      </c>
      <c r="P743">
        <f t="shared" si="93"/>
        <v>0</v>
      </c>
      <c r="Q743" t="b">
        <f t="shared" si="88"/>
        <v>0</v>
      </c>
      <c r="R743" t="b">
        <f t="shared" si="89"/>
        <v>0</v>
      </c>
      <c r="S743" t="b">
        <f t="shared" si="94"/>
        <v>0</v>
      </c>
      <c r="V743">
        <f>COUNTIF(F743:G743,"True")</f>
        <v>0</v>
      </c>
      <c r="W743">
        <f t="shared" si="95"/>
        <v>0</v>
      </c>
      <c r="X743">
        <f t="shared" si="90"/>
        <v>0</v>
      </c>
    </row>
    <row r="744" spans="1:24">
      <c r="A744">
        <f>Summary!A744</f>
        <v>0</v>
      </c>
      <c r="B744">
        <f>Summary!B744</f>
        <v>0</v>
      </c>
      <c r="C744">
        <f>Summary!C744</f>
        <v>0</v>
      </c>
      <c r="D744">
        <f>Summary!D744</f>
        <v>0</v>
      </c>
      <c r="E744">
        <f>Summary!E744</f>
        <v>0</v>
      </c>
      <c r="F744" s="1" t="b">
        <f>IF(Summary!F744&gt;2, TRUE, FALSE)</f>
        <v>0</v>
      </c>
      <c r="G744" s="1" t="b">
        <f>IF(Summary!G744&gt;2, TRUE, FALSE)</f>
        <v>0</v>
      </c>
      <c r="H744" t="b">
        <f>IF(Summary!H744 = "Y", TRUE,FALSE)</f>
        <v>0</v>
      </c>
      <c r="I744" t="b">
        <f>IF(Summary!I744 = "Y", TRUE,FALSE)</f>
        <v>0</v>
      </c>
      <c r="J744" t="b">
        <f>IF(Summary!J744 = "Y", TRUE,FALSE)</f>
        <v>0</v>
      </c>
      <c r="K744" t="b">
        <f>IF(Summary!K744 &gt; 10, TRUE,FALSE)</f>
        <v>0</v>
      </c>
      <c r="L744" t="b">
        <f>IF(Summary!L744 = "Y", TRUE,FALSE)</f>
        <v>0</v>
      </c>
      <c r="M744" t="b">
        <f>IF(Summary!M744 = "Y", TRUE,FALSE)</f>
        <v>0</v>
      </c>
      <c r="N744" t="b">
        <f t="shared" si="91"/>
        <v>0</v>
      </c>
      <c r="O744" t="b">
        <f t="shared" si="92"/>
        <v>0</v>
      </c>
      <c r="P744">
        <f t="shared" si="93"/>
        <v>0</v>
      </c>
      <c r="Q744" t="b">
        <f t="shared" si="88"/>
        <v>0</v>
      </c>
      <c r="R744" t="b">
        <f t="shared" si="89"/>
        <v>0</v>
      </c>
      <c r="S744" t="b">
        <f t="shared" si="94"/>
        <v>0</v>
      </c>
      <c r="V744">
        <f>COUNTIF(F744:G744,"True")</f>
        <v>0</v>
      </c>
      <c r="W744">
        <f t="shared" si="95"/>
        <v>0</v>
      </c>
      <c r="X744">
        <f t="shared" si="90"/>
        <v>0</v>
      </c>
    </row>
    <row r="745" spans="1:24">
      <c r="A745">
        <f>Summary!A745</f>
        <v>0</v>
      </c>
      <c r="B745">
        <f>Summary!B745</f>
        <v>0</v>
      </c>
      <c r="C745">
        <f>Summary!C745</f>
        <v>0</v>
      </c>
      <c r="D745">
        <f>Summary!D745</f>
        <v>0</v>
      </c>
      <c r="E745">
        <f>Summary!E745</f>
        <v>0</v>
      </c>
      <c r="F745" s="1" t="b">
        <f>IF(Summary!F745&gt;2, TRUE, FALSE)</f>
        <v>0</v>
      </c>
      <c r="G745" s="1" t="b">
        <f>IF(Summary!G745&gt;2, TRUE, FALSE)</f>
        <v>0</v>
      </c>
      <c r="H745" t="b">
        <f>IF(Summary!H745 = "Y", TRUE,FALSE)</f>
        <v>0</v>
      </c>
      <c r="I745" t="b">
        <f>IF(Summary!I745 = "Y", TRUE,FALSE)</f>
        <v>0</v>
      </c>
      <c r="J745" t="b">
        <f>IF(Summary!J745 = "Y", TRUE,FALSE)</f>
        <v>0</v>
      </c>
      <c r="K745" t="b">
        <f>IF(Summary!K745 &gt; 10, TRUE,FALSE)</f>
        <v>0</v>
      </c>
      <c r="L745" t="b">
        <f>IF(Summary!L745 = "Y", TRUE,FALSE)</f>
        <v>0</v>
      </c>
      <c r="M745" t="b">
        <f>IF(Summary!M745 = "Y", TRUE,FALSE)</f>
        <v>0</v>
      </c>
      <c r="N745" t="b">
        <f t="shared" si="91"/>
        <v>0</v>
      </c>
      <c r="O745" t="b">
        <f t="shared" si="92"/>
        <v>0</v>
      </c>
      <c r="P745">
        <f t="shared" si="93"/>
        <v>0</v>
      </c>
      <c r="Q745" t="b">
        <f t="shared" si="88"/>
        <v>0</v>
      </c>
      <c r="R745" t="b">
        <f t="shared" si="89"/>
        <v>0</v>
      </c>
      <c r="S745" t="b">
        <f t="shared" si="94"/>
        <v>0</v>
      </c>
      <c r="V745">
        <f>COUNTIF(F745:G745,"True")</f>
        <v>0</v>
      </c>
      <c r="W745">
        <f t="shared" si="95"/>
        <v>0</v>
      </c>
      <c r="X745">
        <f t="shared" si="90"/>
        <v>0</v>
      </c>
    </row>
    <row r="746" spans="1:24">
      <c r="A746">
        <f>Summary!A746</f>
        <v>0</v>
      </c>
      <c r="B746">
        <f>Summary!B746</f>
        <v>0</v>
      </c>
      <c r="C746">
        <f>Summary!C746</f>
        <v>0</v>
      </c>
      <c r="D746">
        <f>Summary!D746</f>
        <v>0</v>
      </c>
      <c r="E746">
        <f>Summary!E746</f>
        <v>0</v>
      </c>
      <c r="F746" s="1" t="b">
        <f>IF(Summary!F746&gt;2, TRUE, FALSE)</f>
        <v>0</v>
      </c>
      <c r="G746" s="1" t="b">
        <f>IF(Summary!G746&gt;2, TRUE, FALSE)</f>
        <v>0</v>
      </c>
      <c r="H746" t="b">
        <f>IF(Summary!H746 = "Y", TRUE,FALSE)</f>
        <v>0</v>
      </c>
      <c r="I746" t="b">
        <f>IF(Summary!I746 = "Y", TRUE,FALSE)</f>
        <v>0</v>
      </c>
      <c r="J746" t="b">
        <f>IF(Summary!J746 = "Y", TRUE,FALSE)</f>
        <v>0</v>
      </c>
      <c r="K746" t="b">
        <f>IF(Summary!K746 &gt; 10, TRUE,FALSE)</f>
        <v>0</v>
      </c>
      <c r="L746" t="b">
        <f>IF(Summary!L746 = "Y", TRUE,FALSE)</f>
        <v>0</v>
      </c>
      <c r="M746" t="b">
        <f>IF(Summary!M746 = "Y", TRUE,FALSE)</f>
        <v>0</v>
      </c>
      <c r="N746" t="b">
        <f t="shared" si="91"/>
        <v>0</v>
      </c>
      <c r="O746" t="b">
        <f t="shared" si="92"/>
        <v>0</v>
      </c>
      <c r="P746">
        <f t="shared" si="93"/>
        <v>0</v>
      </c>
      <c r="Q746" t="b">
        <f t="shared" si="88"/>
        <v>0</v>
      </c>
      <c r="R746" t="b">
        <f t="shared" si="89"/>
        <v>0</v>
      </c>
      <c r="S746" t="b">
        <f t="shared" si="94"/>
        <v>0</v>
      </c>
      <c r="V746">
        <f>COUNTIF(F746:G746,"True")</f>
        <v>0</v>
      </c>
      <c r="W746">
        <f t="shared" si="95"/>
        <v>0</v>
      </c>
      <c r="X746">
        <f t="shared" si="90"/>
        <v>0</v>
      </c>
    </row>
    <row r="747" spans="1:24">
      <c r="A747">
        <f>Summary!A747</f>
        <v>0</v>
      </c>
      <c r="B747">
        <f>Summary!B747</f>
        <v>0</v>
      </c>
      <c r="C747">
        <f>Summary!C747</f>
        <v>0</v>
      </c>
      <c r="D747">
        <f>Summary!D747</f>
        <v>0</v>
      </c>
      <c r="E747">
        <f>Summary!E747</f>
        <v>0</v>
      </c>
      <c r="F747" s="1" t="b">
        <f>IF(Summary!F747&gt;2, TRUE, FALSE)</f>
        <v>0</v>
      </c>
      <c r="G747" s="1" t="b">
        <f>IF(Summary!G747&gt;2, TRUE, FALSE)</f>
        <v>0</v>
      </c>
      <c r="H747" t="b">
        <f>IF(Summary!H747 = "Y", TRUE,FALSE)</f>
        <v>0</v>
      </c>
      <c r="I747" t="b">
        <f>IF(Summary!I747 = "Y", TRUE,FALSE)</f>
        <v>0</v>
      </c>
      <c r="J747" t="b">
        <f>IF(Summary!J747 = "Y", TRUE,FALSE)</f>
        <v>0</v>
      </c>
      <c r="K747" t="b">
        <f>IF(Summary!K747 &gt; 10, TRUE,FALSE)</f>
        <v>0</v>
      </c>
      <c r="L747" t="b">
        <f>IF(Summary!L747 = "Y", TRUE,FALSE)</f>
        <v>0</v>
      </c>
      <c r="M747" t="b">
        <f>IF(Summary!M747 = "Y", TRUE,FALSE)</f>
        <v>0</v>
      </c>
      <c r="N747" t="b">
        <f t="shared" si="91"/>
        <v>0</v>
      </c>
      <c r="O747" t="b">
        <f t="shared" si="92"/>
        <v>0</v>
      </c>
      <c r="P747">
        <f t="shared" si="93"/>
        <v>0</v>
      </c>
      <c r="Q747" t="b">
        <f t="shared" si="88"/>
        <v>0</v>
      </c>
      <c r="R747" t="b">
        <f t="shared" si="89"/>
        <v>0</v>
      </c>
      <c r="S747" t="b">
        <f t="shared" si="94"/>
        <v>0</v>
      </c>
      <c r="V747">
        <f>COUNTIF(F747:G747,"True")</f>
        <v>0</v>
      </c>
      <c r="W747">
        <f t="shared" si="95"/>
        <v>0</v>
      </c>
      <c r="X747">
        <f t="shared" si="90"/>
        <v>0</v>
      </c>
    </row>
    <row r="748" spans="1:24">
      <c r="A748">
        <f>Summary!A748</f>
        <v>0</v>
      </c>
      <c r="B748">
        <f>Summary!B748</f>
        <v>0</v>
      </c>
      <c r="C748">
        <f>Summary!C748</f>
        <v>0</v>
      </c>
      <c r="D748">
        <f>Summary!D748</f>
        <v>0</v>
      </c>
      <c r="E748">
        <f>Summary!E748</f>
        <v>0</v>
      </c>
      <c r="F748" s="1" t="b">
        <f>IF(Summary!F748&gt;2, TRUE, FALSE)</f>
        <v>0</v>
      </c>
      <c r="G748" s="1" t="b">
        <f>IF(Summary!G748&gt;2, TRUE, FALSE)</f>
        <v>0</v>
      </c>
      <c r="H748" t="b">
        <f>IF(Summary!H748 = "Y", TRUE,FALSE)</f>
        <v>0</v>
      </c>
      <c r="I748" t="b">
        <f>IF(Summary!I748 = "Y", TRUE,FALSE)</f>
        <v>0</v>
      </c>
      <c r="J748" t="b">
        <f>IF(Summary!J748 = "Y", TRUE,FALSE)</f>
        <v>0</v>
      </c>
      <c r="K748" t="b">
        <f>IF(Summary!K748 &gt; 10, TRUE,FALSE)</f>
        <v>0</v>
      </c>
      <c r="L748" t="b">
        <f>IF(Summary!L748 = "Y", TRUE,FALSE)</f>
        <v>0</v>
      </c>
      <c r="M748" t="b">
        <f>IF(Summary!M748 = "Y", TRUE,FALSE)</f>
        <v>0</v>
      </c>
      <c r="N748" t="b">
        <f t="shared" si="91"/>
        <v>0</v>
      </c>
      <c r="O748" t="b">
        <f t="shared" si="92"/>
        <v>0</v>
      </c>
      <c r="P748">
        <f t="shared" si="93"/>
        <v>0</v>
      </c>
      <c r="Q748" t="b">
        <f t="shared" si="88"/>
        <v>0</v>
      </c>
      <c r="R748" t="b">
        <f t="shared" si="89"/>
        <v>0</v>
      </c>
      <c r="S748" t="b">
        <f t="shared" si="94"/>
        <v>0</v>
      </c>
      <c r="V748">
        <f>COUNTIF(F748:G748,"True")</f>
        <v>0</v>
      </c>
      <c r="W748">
        <f t="shared" si="95"/>
        <v>0</v>
      </c>
      <c r="X748">
        <f t="shared" si="90"/>
        <v>0</v>
      </c>
    </row>
    <row r="749" spans="1:24">
      <c r="A749">
        <f>Summary!A749</f>
        <v>0</v>
      </c>
      <c r="B749">
        <f>Summary!B749</f>
        <v>0</v>
      </c>
      <c r="C749">
        <f>Summary!C749</f>
        <v>0</v>
      </c>
      <c r="D749">
        <f>Summary!D749</f>
        <v>0</v>
      </c>
      <c r="E749">
        <f>Summary!E749</f>
        <v>0</v>
      </c>
      <c r="F749" s="1" t="b">
        <f>IF(Summary!F749&gt;2, TRUE, FALSE)</f>
        <v>0</v>
      </c>
      <c r="G749" s="1" t="b">
        <f>IF(Summary!G749&gt;2, TRUE, FALSE)</f>
        <v>0</v>
      </c>
      <c r="H749" t="b">
        <f>IF(Summary!H749 = "Y", TRUE,FALSE)</f>
        <v>0</v>
      </c>
      <c r="I749" t="b">
        <f>IF(Summary!I749 = "Y", TRUE,FALSE)</f>
        <v>0</v>
      </c>
      <c r="J749" t="b">
        <f>IF(Summary!J749 = "Y", TRUE,FALSE)</f>
        <v>0</v>
      </c>
      <c r="K749" t="b">
        <f>IF(Summary!K749 &gt; 10, TRUE,FALSE)</f>
        <v>0</v>
      </c>
      <c r="L749" t="b">
        <f>IF(Summary!L749 = "Y", TRUE,FALSE)</f>
        <v>0</v>
      </c>
      <c r="M749" t="b">
        <f>IF(Summary!M749 = "Y", TRUE,FALSE)</f>
        <v>0</v>
      </c>
      <c r="N749" t="b">
        <f t="shared" si="91"/>
        <v>0</v>
      </c>
      <c r="O749" t="b">
        <f t="shared" si="92"/>
        <v>0</v>
      </c>
      <c r="P749">
        <f t="shared" si="93"/>
        <v>0</v>
      </c>
      <c r="Q749" t="b">
        <f t="shared" si="88"/>
        <v>0</v>
      </c>
      <c r="R749" t="b">
        <f t="shared" si="89"/>
        <v>0</v>
      </c>
      <c r="S749" t="b">
        <f t="shared" si="94"/>
        <v>0</v>
      </c>
      <c r="V749">
        <f>COUNTIF(F749:G749,"True")</f>
        <v>0</v>
      </c>
      <c r="W749">
        <f t="shared" si="95"/>
        <v>0</v>
      </c>
      <c r="X749">
        <f t="shared" si="90"/>
        <v>0</v>
      </c>
    </row>
    <row r="750" spans="1:24">
      <c r="A750">
        <f>Summary!A750</f>
        <v>0</v>
      </c>
      <c r="B750">
        <f>Summary!B750</f>
        <v>0</v>
      </c>
      <c r="C750">
        <f>Summary!C750</f>
        <v>0</v>
      </c>
      <c r="D750">
        <f>Summary!D750</f>
        <v>0</v>
      </c>
      <c r="E750">
        <f>Summary!E750</f>
        <v>0</v>
      </c>
      <c r="F750" s="1" t="b">
        <f>IF(Summary!F750&gt;2, TRUE, FALSE)</f>
        <v>0</v>
      </c>
      <c r="G750" s="1" t="b">
        <f>IF(Summary!G750&gt;2, TRUE, FALSE)</f>
        <v>0</v>
      </c>
      <c r="H750" t="b">
        <f>IF(Summary!H750 = "Y", TRUE,FALSE)</f>
        <v>0</v>
      </c>
      <c r="I750" t="b">
        <f>IF(Summary!I750 = "Y", TRUE,FALSE)</f>
        <v>0</v>
      </c>
      <c r="J750" t="b">
        <f>IF(Summary!J750 = "Y", TRUE,FALSE)</f>
        <v>0</v>
      </c>
      <c r="K750" t="b">
        <f>IF(Summary!K750 &gt; 10, TRUE,FALSE)</f>
        <v>0</v>
      </c>
      <c r="L750" t="b">
        <f>IF(Summary!L750 = "Y", TRUE,FALSE)</f>
        <v>0</v>
      </c>
      <c r="M750" t="b">
        <f>IF(Summary!M750 = "Y", TRUE,FALSE)</f>
        <v>0</v>
      </c>
      <c r="N750" t="b">
        <f t="shared" si="91"/>
        <v>0</v>
      </c>
      <c r="O750" t="b">
        <f t="shared" si="92"/>
        <v>0</v>
      </c>
      <c r="P750">
        <f t="shared" si="93"/>
        <v>0</v>
      </c>
      <c r="Q750" t="b">
        <f t="shared" si="88"/>
        <v>0</v>
      </c>
      <c r="R750" t="b">
        <f t="shared" si="89"/>
        <v>0</v>
      </c>
      <c r="S750" t="b">
        <f t="shared" si="94"/>
        <v>0</v>
      </c>
      <c r="V750">
        <f>COUNTIF(F750:G750,"True")</f>
        <v>0</v>
      </c>
      <c r="W750">
        <f t="shared" si="95"/>
        <v>0</v>
      </c>
      <c r="X750">
        <f t="shared" si="90"/>
        <v>0</v>
      </c>
    </row>
    <row r="751" spans="1:24">
      <c r="A751">
        <f>Summary!A751</f>
        <v>0</v>
      </c>
      <c r="B751">
        <f>Summary!B751</f>
        <v>0</v>
      </c>
      <c r="C751">
        <f>Summary!C751</f>
        <v>0</v>
      </c>
      <c r="D751">
        <f>Summary!D751</f>
        <v>0</v>
      </c>
      <c r="E751">
        <f>Summary!E751</f>
        <v>0</v>
      </c>
      <c r="F751" s="1" t="b">
        <f>IF(Summary!F751&gt;2, TRUE, FALSE)</f>
        <v>0</v>
      </c>
      <c r="G751" s="1" t="b">
        <f>IF(Summary!G751&gt;2, TRUE, FALSE)</f>
        <v>0</v>
      </c>
      <c r="H751" t="b">
        <f>IF(Summary!H751 = "Y", TRUE,FALSE)</f>
        <v>0</v>
      </c>
      <c r="I751" t="b">
        <f>IF(Summary!I751 = "Y", TRUE,FALSE)</f>
        <v>0</v>
      </c>
      <c r="J751" t="b">
        <f>IF(Summary!J751 = "Y", TRUE,FALSE)</f>
        <v>0</v>
      </c>
      <c r="K751" t="b">
        <f>IF(Summary!K751 &gt; 10, TRUE,FALSE)</f>
        <v>0</v>
      </c>
      <c r="L751" t="b">
        <f>IF(Summary!L751 = "Y", TRUE,FALSE)</f>
        <v>0</v>
      </c>
      <c r="M751" t="b">
        <f>IF(Summary!M751 = "Y", TRUE,FALSE)</f>
        <v>0</v>
      </c>
      <c r="N751" t="b">
        <f t="shared" si="91"/>
        <v>0</v>
      </c>
      <c r="O751" t="b">
        <f t="shared" si="92"/>
        <v>0</v>
      </c>
      <c r="P751">
        <f t="shared" si="93"/>
        <v>0</v>
      </c>
      <c r="Q751" t="b">
        <f t="shared" si="88"/>
        <v>0</v>
      </c>
      <c r="R751" t="b">
        <f t="shared" si="89"/>
        <v>0</v>
      </c>
      <c r="S751" t="b">
        <f t="shared" si="94"/>
        <v>0</v>
      </c>
      <c r="V751">
        <f>COUNTIF(F751:G751,"True")</f>
        <v>0</v>
      </c>
      <c r="W751">
        <f t="shared" si="95"/>
        <v>0</v>
      </c>
      <c r="X751">
        <f t="shared" si="90"/>
        <v>0</v>
      </c>
    </row>
    <row r="752" spans="1:24">
      <c r="A752">
        <f>Summary!A752</f>
        <v>0</v>
      </c>
      <c r="B752">
        <f>Summary!B752</f>
        <v>0</v>
      </c>
      <c r="C752">
        <f>Summary!C752</f>
        <v>0</v>
      </c>
      <c r="D752">
        <f>Summary!D752</f>
        <v>0</v>
      </c>
      <c r="E752">
        <f>Summary!E752</f>
        <v>0</v>
      </c>
      <c r="F752" s="1" t="b">
        <f>IF(Summary!F752&gt;2, TRUE, FALSE)</f>
        <v>0</v>
      </c>
      <c r="G752" s="1" t="b">
        <f>IF(Summary!G752&gt;2, TRUE, FALSE)</f>
        <v>0</v>
      </c>
      <c r="H752" t="b">
        <f>IF(Summary!H752 = "Y", TRUE,FALSE)</f>
        <v>0</v>
      </c>
      <c r="I752" t="b">
        <f>IF(Summary!I752 = "Y", TRUE,FALSE)</f>
        <v>0</v>
      </c>
      <c r="J752" t="b">
        <f>IF(Summary!J752 = "Y", TRUE,FALSE)</f>
        <v>0</v>
      </c>
      <c r="K752" t="b">
        <f>IF(Summary!K752 &gt; 10, TRUE,FALSE)</f>
        <v>0</v>
      </c>
      <c r="L752" t="b">
        <f>IF(Summary!L752 = "Y", TRUE,FALSE)</f>
        <v>0</v>
      </c>
      <c r="M752" t="b">
        <f>IF(Summary!M752 = "Y", TRUE,FALSE)</f>
        <v>0</v>
      </c>
      <c r="N752" t="b">
        <f t="shared" si="91"/>
        <v>0</v>
      </c>
      <c r="O752" t="b">
        <f t="shared" si="92"/>
        <v>0</v>
      </c>
      <c r="P752">
        <f t="shared" si="93"/>
        <v>0</v>
      </c>
      <c r="Q752" t="b">
        <f t="shared" si="88"/>
        <v>0</v>
      </c>
      <c r="R752" t="b">
        <f t="shared" si="89"/>
        <v>0</v>
      </c>
      <c r="S752" t="b">
        <f t="shared" si="94"/>
        <v>0</v>
      </c>
      <c r="V752">
        <f>COUNTIF(F752:G752,"True")</f>
        <v>0</v>
      </c>
      <c r="W752">
        <f t="shared" si="95"/>
        <v>0</v>
      </c>
      <c r="X752">
        <f t="shared" si="90"/>
        <v>0</v>
      </c>
    </row>
    <row r="753" spans="1:24">
      <c r="A753">
        <f>Summary!A753</f>
        <v>0</v>
      </c>
      <c r="B753">
        <f>Summary!B753</f>
        <v>0</v>
      </c>
      <c r="C753">
        <f>Summary!C753</f>
        <v>0</v>
      </c>
      <c r="D753">
        <f>Summary!D753</f>
        <v>0</v>
      </c>
      <c r="E753">
        <f>Summary!E753</f>
        <v>0</v>
      </c>
      <c r="F753" s="1" t="b">
        <f>IF(Summary!F753&gt;2, TRUE, FALSE)</f>
        <v>0</v>
      </c>
      <c r="G753" s="1" t="b">
        <f>IF(Summary!G753&gt;2, TRUE, FALSE)</f>
        <v>0</v>
      </c>
      <c r="H753" t="b">
        <f>IF(Summary!H753 = "Y", TRUE,FALSE)</f>
        <v>0</v>
      </c>
      <c r="I753" t="b">
        <f>IF(Summary!I753 = "Y", TRUE,FALSE)</f>
        <v>0</v>
      </c>
      <c r="J753" t="b">
        <f>IF(Summary!J753 = "Y", TRUE,FALSE)</f>
        <v>0</v>
      </c>
      <c r="K753" t="b">
        <f>IF(Summary!K753 &gt; 10, TRUE,FALSE)</f>
        <v>0</v>
      </c>
      <c r="L753" t="b">
        <f>IF(Summary!L753 = "Y", TRUE,FALSE)</f>
        <v>0</v>
      </c>
      <c r="M753" t="b">
        <f>IF(Summary!M753 = "Y", TRUE,FALSE)</f>
        <v>0</v>
      </c>
      <c r="N753" t="b">
        <f t="shared" si="91"/>
        <v>0</v>
      </c>
      <c r="O753" t="b">
        <f t="shared" si="92"/>
        <v>0</v>
      </c>
      <c r="P753">
        <f t="shared" si="93"/>
        <v>0</v>
      </c>
      <c r="Q753" t="b">
        <f t="shared" si="88"/>
        <v>0</v>
      </c>
      <c r="R753" t="b">
        <f t="shared" si="89"/>
        <v>0</v>
      </c>
      <c r="S753" t="b">
        <f t="shared" si="94"/>
        <v>0</v>
      </c>
      <c r="V753">
        <f>COUNTIF(F753:G753,"True")</f>
        <v>0</v>
      </c>
      <c r="W753">
        <f t="shared" si="95"/>
        <v>0</v>
      </c>
      <c r="X753">
        <f t="shared" si="90"/>
        <v>0</v>
      </c>
    </row>
    <row r="754" spans="1:24">
      <c r="A754">
        <f>Summary!A754</f>
        <v>0</v>
      </c>
      <c r="B754">
        <f>Summary!B754</f>
        <v>0</v>
      </c>
      <c r="C754">
        <f>Summary!C754</f>
        <v>0</v>
      </c>
      <c r="D754">
        <f>Summary!D754</f>
        <v>0</v>
      </c>
      <c r="E754">
        <f>Summary!E754</f>
        <v>0</v>
      </c>
      <c r="F754" s="1" t="b">
        <f>IF(Summary!F754&gt;2, TRUE, FALSE)</f>
        <v>0</v>
      </c>
      <c r="G754" s="1" t="b">
        <f>IF(Summary!G754&gt;2, TRUE, FALSE)</f>
        <v>0</v>
      </c>
      <c r="H754" t="b">
        <f>IF(Summary!H754 = "Y", TRUE,FALSE)</f>
        <v>0</v>
      </c>
      <c r="I754" t="b">
        <f>IF(Summary!I754 = "Y", TRUE,FALSE)</f>
        <v>0</v>
      </c>
      <c r="J754" t="b">
        <f>IF(Summary!J754 = "Y", TRUE,FALSE)</f>
        <v>0</v>
      </c>
      <c r="K754" t="b">
        <f>IF(Summary!K754 &gt; 10, TRUE,FALSE)</f>
        <v>0</v>
      </c>
      <c r="L754" t="b">
        <f>IF(Summary!L754 = "Y", TRUE,FALSE)</f>
        <v>0</v>
      </c>
      <c r="M754" t="b">
        <f>IF(Summary!M754 = "Y", TRUE,FALSE)</f>
        <v>0</v>
      </c>
      <c r="N754" t="b">
        <f t="shared" si="91"/>
        <v>0</v>
      </c>
      <c r="O754" t="b">
        <f t="shared" si="92"/>
        <v>0</v>
      </c>
      <c r="P754">
        <f t="shared" si="93"/>
        <v>0</v>
      </c>
      <c r="Q754" t="b">
        <f t="shared" si="88"/>
        <v>0</v>
      </c>
      <c r="R754" t="b">
        <f t="shared" si="89"/>
        <v>0</v>
      </c>
      <c r="S754" t="b">
        <f t="shared" si="94"/>
        <v>0</v>
      </c>
      <c r="V754">
        <f>COUNTIF(F754:G754,"True")</f>
        <v>0</v>
      </c>
      <c r="W754">
        <f t="shared" si="95"/>
        <v>0</v>
      </c>
      <c r="X754">
        <f t="shared" si="90"/>
        <v>0</v>
      </c>
    </row>
    <row r="755" spans="1:24">
      <c r="A755">
        <f>Summary!A755</f>
        <v>0</v>
      </c>
      <c r="B755">
        <f>Summary!B755</f>
        <v>0</v>
      </c>
      <c r="C755">
        <f>Summary!C755</f>
        <v>0</v>
      </c>
      <c r="D755">
        <f>Summary!D755</f>
        <v>0</v>
      </c>
      <c r="E755">
        <f>Summary!E755</f>
        <v>0</v>
      </c>
      <c r="F755" s="1" t="b">
        <f>IF(Summary!F755&gt;2, TRUE, FALSE)</f>
        <v>0</v>
      </c>
      <c r="G755" s="1" t="b">
        <f>IF(Summary!G755&gt;2, TRUE, FALSE)</f>
        <v>0</v>
      </c>
      <c r="H755" t="b">
        <f>IF(Summary!H755 = "Y", TRUE,FALSE)</f>
        <v>0</v>
      </c>
      <c r="I755" t="b">
        <f>IF(Summary!I755 = "Y", TRUE,FALSE)</f>
        <v>0</v>
      </c>
      <c r="J755" t="b">
        <f>IF(Summary!J755 = "Y", TRUE,FALSE)</f>
        <v>0</v>
      </c>
      <c r="K755" t="b">
        <f>IF(Summary!K755 &gt; 10, TRUE,FALSE)</f>
        <v>0</v>
      </c>
      <c r="L755" t="b">
        <f>IF(Summary!L755 = "Y", TRUE,FALSE)</f>
        <v>0</v>
      </c>
      <c r="M755" t="b">
        <f>IF(Summary!M755 = "Y", TRUE,FALSE)</f>
        <v>0</v>
      </c>
      <c r="N755" t="b">
        <f t="shared" si="91"/>
        <v>0</v>
      </c>
      <c r="O755" t="b">
        <f t="shared" si="92"/>
        <v>0</v>
      </c>
      <c r="P755">
        <f t="shared" si="93"/>
        <v>0</v>
      </c>
      <c r="Q755" t="b">
        <f t="shared" si="88"/>
        <v>0</v>
      </c>
      <c r="R755" t="b">
        <f t="shared" si="89"/>
        <v>0</v>
      </c>
      <c r="S755" t="b">
        <f t="shared" si="94"/>
        <v>0</v>
      </c>
      <c r="V755">
        <f>COUNTIF(F755:G755,"True")</f>
        <v>0</v>
      </c>
      <c r="W755">
        <f t="shared" si="95"/>
        <v>0</v>
      </c>
      <c r="X755">
        <f t="shared" si="90"/>
        <v>0</v>
      </c>
    </row>
    <row r="756" spans="1:24">
      <c r="A756">
        <f>Summary!A756</f>
        <v>0</v>
      </c>
      <c r="B756">
        <f>Summary!B756</f>
        <v>0</v>
      </c>
      <c r="C756">
        <f>Summary!C756</f>
        <v>0</v>
      </c>
      <c r="D756">
        <f>Summary!D756</f>
        <v>0</v>
      </c>
      <c r="E756">
        <f>Summary!E756</f>
        <v>0</v>
      </c>
      <c r="F756" s="1" t="b">
        <f>IF(Summary!F756&gt;2, TRUE, FALSE)</f>
        <v>0</v>
      </c>
      <c r="G756" s="1" t="b">
        <f>IF(Summary!G756&gt;2, TRUE, FALSE)</f>
        <v>0</v>
      </c>
      <c r="H756" t="b">
        <f>IF(Summary!H756 = "Y", TRUE,FALSE)</f>
        <v>0</v>
      </c>
      <c r="I756" t="b">
        <f>IF(Summary!I756 = "Y", TRUE,FALSE)</f>
        <v>0</v>
      </c>
      <c r="J756" t="b">
        <f>IF(Summary!J756 = "Y", TRUE,FALSE)</f>
        <v>0</v>
      </c>
      <c r="K756" t="b">
        <f>IF(Summary!K756 &gt; 10, TRUE,FALSE)</f>
        <v>0</v>
      </c>
      <c r="L756" t="b">
        <f>IF(Summary!L756 = "Y", TRUE,FALSE)</f>
        <v>0</v>
      </c>
      <c r="M756" t="b">
        <f>IF(Summary!M756 = "Y", TRUE,FALSE)</f>
        <v>0</v>
      </c>
      <c r="N756" t="b">
        <f t="shared" si="91"/>
        <v>0</v>
      </c>
      <c r="O756" t="b">
        <f t="shared" si="92"/>
        <v>0</v>
      </c>
      <c r="P756">
        <f t="shared" si="93"/>
        <v>0</v>
      </c>
      <c r="Q756" t="b">
        <f t="shared" si="88"/>
        <v>0</v>
      </c>
      <c r="R756" t="b">
        <f t="shared" si="89"/>
        <v>0</v>
      </c>
      <c r="S756" t="b">
        <f t="shared" si="94"/>
        <v>0</v>
      </c>
      <c r="V756">
        <f>COUNTIF(F756:G756,"True")</f>
        <v>0</v>
      </c>
      <c r="W756">
        <f t="shared" si="95"/>
        <v>0</v>
      </c>
      <c r="X756">
        <f t="shared" si="90"/>
        <v>0</v>
      </c>
    </row>
    <row r="757" spans="1:24">
      <c r="A757">
        <f>Summary!A757</f>
        <v>0</v>
      </c>
      <c r="B757">
        <f>Summary!B757</f>
        <v>0</v>
      </c>
      <c r="C757">
        <f>Summary!C757</f>
        <v>0</v>
      </c>
      <c r="D757">
        <f>Summary!D757</f>
        <v>0</v>
      </c>
      <c r="E757">
        <f>Summary!E757</f>
        <v>0</v>
      </c>
      <c r="F757" s="1" t="b">
        <f>IF(Summary!F757&gt;2, TRUE, FALSE)</f>
        <v>0</v>
      </c>
      <c r="G757" s="1" t="b">
        <f>IF(Summary!G757&gt;2, TRUE, FALSE)</f>
        <v>0</v>
      </c>
      <c r="H757" t="b">
        <f>IF(Summary!H757 = "Y", TRUE,FALSE)</f>
        <v>0</v>
      </c>
      <c r="I757" t="b">
        <f>IF(Summary!I757 = "Y", TRUE,FALSE)</f>
        <v>0</v>
      </c>
      <c r="J757" t="b">
        <f>IF(Summary!J757 = "Y", TRUE,FALSE)</f>
        <v>0</v>
      </c>
      <c r="K757" t="b">
        <f>IF(Summary!K757 &gt; 10, TRUE,FALSE)</f>
        <v>0</v>
      </c>
      <c r="L757" t="b">
        <f>IF(Summary!L757 = "Y", TRUE,FALSE)</f>
        <v>0</v>
      </c>
      <c r="M757" t="b">
        <f>IF(Summary!M757 = "Y", TRUE,FALSE)</f>
        <v>0</v>
      </c>
      <c r="N757" t="b">
        <f t="shared" si="91"/>
        <v>0</v>
      </c>
      <c r="O757" t="b">
        <f t="shared" si="92"/>
        <v>0</v>
      </c>
      <c r="P757">
        <f t="shared" si="93"/>
        <v>0</v>
      </c>
      <c r="Q757" t="b">
        <f t="shared" si="88"/>
        <v>0</v>
      </c>
      <c r="R757" t="b">
        <f t="shared" si="89"/>
        <v>0</v>
      </c>
      <c r="S757" t="b">
        <f t="shared" si="94"/>
        <v>0</v>
      </c>
      <c r="V757">
        <f>COUNTIF(F757:G757,"True")</f>
        <v>0</v>
      </c>
      <c r="W757">
        <f t="shared" si="95"/>
        <v>0</v>
      </c>
      <c r="X757">
        <f t="shared" si="90"/>
        <v>0</v>
      </c>
    </row>
    <row r="758" spans="1:24">
      <c r="A758">
        <f>Summary!A758</f>
        <v>0</v>
      </c>
      <c r="B758">
        <f>Summary!B758</f>
        <v>0</v>
      </c>
      <c r="C758">
        <f>Summary!C758</f>
        <v>0</v>
      </c>
      <c r="D758">
        <f>Summary!D758</f>
        <v>0</v>
      </c>
      <c r="E758">
        <f>Summary!E758</f>
        <v>0</v>
      </c>
      <c r="F758" s="1" t="b">
        <f>IF(Summary!F758&gt;2, TRUE, FALSE)</f>
        <v>0</v>
      </c>
      <c r="G758" s="1" t="b">
        <f>IF(Summary!G758&gt;2, TRUE, FALSE)</f>
        <v>0</v>
      </c>
      <c r="H758" t="b">
        <f>IF(Summary!H758 = "Y", TRUE,FALSE)</f>
        <v>0</v>
      </c>
      <c r="I758" t="b">
        <f>IF(Summary!I758 = "Y", TRUE,FALSE)</f>
        <v>0</v>
      </c>
      <c r="J758" t="b">
        <f>IF(Summary!J758 = "Y", TRUE,FALSE)</f>
        <v>0</v>
      </c>
      <c r="K758" t="b">
        <f>IF(Summary!K758 &gt; 10, TRUE,FALSE)</f>
        <v>0</v>
      </c>
      <c r="L758" t="b">
        <f>IF(Summary!L758 = "Y", TRUE,FALSE)</f>
        <v>0</v>
      </c>
      <c r="M758" t="b">
        <f>IF(Summary!M758 = "Y", TRUE,FALSE)</f>
        <v>0</v>
      </c>
      <c r="N758" t="b">
        <f t="shared" si="91"/>
        <v>0</v>
      </c>
      <c r="O758" t="b">
        <f t="shared" si="92"/>
        <v>0</v>
      </c>
      <c r="P758">
        <f t="shared" si="93"/>
        <v>0</v>
      </c>
      <c r="Q758" t="b">
        <f t="shared" si="88"/>
        <v>0</v>
      </c>
      <c r="R758" t="b">
        <f t="shared" si="89"/>
        <v>0</v>
      </c>
      <c r="S758" t="b">
        <f t="shared" si="94"/>
        <v>0</v>
      </c>
      <c r="V758">
        <f>COUNTIF(F758:G758,"True")</f>
        <v>0</v>
      </c>
      <c r="W758">
        <f t="shared" si="95"/>
        <v>0</v>
      </c>
      <c r="X758">
        <f t="shared" si="90"/>
        <v>0</v>
      </c>
    </row>
    <row r="759" spans="1:24">
      <c r="A759">
        <f>Summary!A759</f>
        <v>0</v>
      </c>
      <c r="B759">
        <f>Summary!B759</f>
        <v>0</v>
      </c>
      <c r="C759">
        <f>Summary!C759</f>
        <v>0</v>
      </c>
      <c r="D759">
        <f>Summary!D759</f>
        <v>0</v>
      </c>
      <c r="E759">
        <f>Summary!E759</f>
        <v>0</v>
      </c>
      <c r="F759" s="1" t="b">
        <f>IF(Summary!F759&gt;2, TRUE, FALSE)</f>
        <v>0</v>
      </c>
      <c r="G759" s="1" t="b">
        <f>IF(Summary!G759&gt;2, TRUE, FALSE)</f>
        <v>0</v>
      </c>
      <c r="H759" t="b">
        <f>IF(Summary!H759 = "Y", TRUE,FALSE)</f>
        <v>0</v>
      </c>
      <c r="I759" t="b">
        <f>IF(Summary!I759 = "Y", TRUE,FALSE)</f>
        <v>0</v>
      </c>
      <c r="J759" t="b">
        <f>IF(Summary!J759 = "Y", TRUE,FALSE)</f>
        <v>0</v>
      </c>
      <c r="K759" t="b">
        <f>IF(Summary!K759 &gt; 10, TRUE,FALSE)</f>
        <v>0</v>
      </c>
      <c r="L759" t="b">
        <f>IF(Summary!L759 = "Y", TRUE,FALSE)</f>
        <v>0</v>
      </c>
      <c r="M759" t="b">
        <f>IF(Summary!M759 = "Y", TRUE,FALSE)</f>
        <v>0</v>
      </c>
      <c r="N759" t="b">
        <f t="shared" si="91"/>
        <v>0</v>
      </c>
      <c r="O759" t="b">
        <f t="shared" si="92"/>
        <v>0</v>
      </c>
      <c r="P759">
        <f t="shared" si="93"/>
        <v>0</v>
      </c>
      <c r="Q759" t="b">
        <f t="shared" si="88"/>
        <v>0</v>
      </c>
      <c r="R759" t="b">
        <f t="shared" si="89"/>
        <v>0</v>
      </c>
      <c r="S759" t="b">
        <f t="shared" si="94"/>
        <v>0</v>
      </c>
      <c r="V759">
        <f>COUNTIF(F759:G759,"True")</f>
        <v>0</v>
      </c>
      <c r="W759">
        <f t="shared" si="95"/>
        <v>0</v>
      </c>
      <c r="X759">
        <f t="shared" si="90"/>
        <v>0</v>
      </c>
    </row>
    <row r="760" spans="1:24">
      <c r="A760">
        <f>Summary!A760</f>
        <v>0</v>
      </c>
      <c r="B760">
        <f>Summary!B760</f>
        <v>0</v>
      </c>
      <c r="C760">
        <f>Summary!C760</f>
        <v>0</v>
      </c>
      <c r="D760">
        <f>Summary!D760</f>
        <v>0</v>
      </c>
      <c r="E760">
        <f>Summary!E760</f>
        <v>0</v>
      </c>
      <c r="F760" s="1" t="b">
        <f>IF(Summary!F760&gt;2, TRUE, FALSE)</f>
        <v>0</v>
      </c>
      <c r="G760" s="1" t="b">
        <f>IF(Summary!G760&gt;2, TRUE, FALSE)</f>
        <v>0</v>
      </c>
      <c r="H760" t="b">
        <f>IF(Summary!H760 = "Y", TRUE,FALSE)</f>
        <v>0</v>
      </c>
      <c r="I760" t="b">
        <f>IF(Summary!I760 = "Y", TRUE,FALSE)</f>
        <v>0</v>
      </c>
      <c r="J760" t="b">
        <f>IF(Summary!J760 = "Y", TRUE,FALSE)</f>
        <v>0</v>
      </c>
      <c r="K760" t="b">
        <f>IF(Summary!K760 &gt; 10, TRUE,FALSE)</f>
        <v>0</v>
      </c>
      <c r="L760" t="b">
        <f>IF(Summary!L760 = "Y", TRUE,FALSE)</f>
        <v>0</v>
      </c>
      <c r="M760" t="b">
        <f>IF(Summary!M760 = "Y", TRUE,FALSE)</f>
        <v>0</v>
      </c>
      <c r="N760" t="b">
        <f t="shared" si="91"/>
        <v>0</v>
      </c>
      <c r="O760" t="b">
        <f t="shared" si="92"/>
        <v>0</v>
      </c>
      <c r="P760">
        <f t="shared" si="93"/>
        <v>0</v>
      </c>
      <c r="Q760" t="b">
        <f t="shared" si="88"/>
        <v>0</v>
      </c>
      <c r="R760" t="b">
        <f t="shared" si="89"/>
        <v>0</v>
      </c>
      <c r="S760" t="b">
        <f t="shared" si="94"/>
        <v>0</v>
      </c>
      <c r="V760">
        <f>COUNTIF(F760:G760,"True")</f>
        <v>0</v>
      </c>
      <c r="W760">
        <f t="shared" si="95"/>
        <v>0</v>
      </c>
      <c r="X760">
        <f t="shared" si="90"/>
        <v>0</v>
      </c>
    </row>
    <row r="761" spans="1:24">
      <c r="A761">
        <f>Summary!A761</f>
        <v>0</v>
      </c>
      <c r="B761">
        <f>Summary!B761</f>
        <v>0</v>
      </c>
      <c r="C761">
        <f>Summary!C761</f>
        <v>0</v>
      </c>
      <c r="D761">
        <f>Summary!D761</f>
        <v>0</v>
      </c>
      <c r="E761">
        <f>Summary!E761</f>
        <v>0</v>
      </c>
      <c r="F761" s="1" t="b">
        <f>IF(Summary!F761&gt;2, TRUE, FALSE)</f>
        <v>0</v>
      </c>
      <c r="G761" s="1" t="b">
        <f>IF(Summary!G761&gt;2, TRUE, FALSE)</f>
        <v>0</v>
      </c>
      <c r="H761" t="b">
        <f>IF(Summary!H761 = "Y", TRUE,FALSE)</f>
        <v>0</v>
      </c>
      <c r="I761" t="b">
        <f>IF(Summary!I761 = "Y", TRUE,FALSE)</f>
        <v>0</v>
      </c>
      <c r="J761" t="b">
        <f>IF(Summary!J761 = "Y", TRUE,FALSE)</f>
        <v>0</v>
      </c>
      <c r="K761" t="b">
        <f>IF(Summary!K761 &gt; 10, TRUE,FALSE)</f>
        <v>0</v>
      </c>
      <c r="L761" t="b">
        <f>IF(Summary!L761 = "Y", TRUE,FALSE)</f>
        <v>0</v>
      </c>
      <c r="M761" t="b">
        <f>IF(Summary!M761 = "Y", TRUE,FALSE)</f>
        <v>0</v>
      </c>
      <c r="N761" t="b">
        <f t="shared" si="91"/>
        <v>0</v>
      </c>
      <c r="O761" t="b">
        <f t="shared" si="92"/>
        <v>0</v>
      </c>
      <c r="P761">
        <f t="shared" si="93"/>
        <v>0</v>
      </c>
      <c r="Q761" t="b">
        <f t="shared" si="88"/>
        <v>0</v>
      </c>
      <c r="R761" t="b">
        <f t="shared" si="89"/>
        <v>0</v>
      </c>
      <c r="S761" t="b">
        <f t="shared" si="94"/>
        <v>0</v>
      </c>
      <c r="V761">
        <f>COUNTIF(F761:G761,"True")</f>
        <v>0</v>
      </c>
      <c r="W761">
        <f t="shared" si="95"/>
        <v>0</v>
      </c>
      <c r="X761">
        <f t="shared" si="90"/>
        <v>0</v>
      </c>
    </row>
    <row r="762" spans="1:24">
      <c r="A762">
        <f>Summary!A762</f>
        <v>0</v>
      </c>
      <c r="B762">
        <f>Summary!B762</f>
        <v>0</v>
      </c>
      <c r="C762">
        <f>Summary!C762</f>
        <v>0</v>
      </c>
      <c r="D762">
        <f>Summary!D762</f>
        <v>0</v>
      </c>
      <c r="E762">
        <f>Summary!E762</f>
        <v>0</v>
      </c>
      <c r="F762" s="1" t="b">
        <f>IF(Summary!F762&gt;2, TRUE, FALSE)</f>
        <v>0</v>
      </c>
      <c r="G762" s="1" t="b">
        <f>IF(Summary!G762&gt;2, TRUE, FALSE)</f>
        <v>0</v>
      </c>
      <c r="H762" t="b">
        <f>IF(Summary!H762 = "Y", TRUE,FALSE)</f>
        <v>0</v>
      </c>
      <c r="I762" t="b">
        <f>IF(Summary!I762 = "Y", TRUE,FALSE)</f>
        <v>0</v>
      </c>
      <c r="J762" t="b">
        <f>IF(Summary!J762 = "Y", TRUE,FALSE)</f>
        <v>0</v>
      </c>
      <c r="K762" t="b">
        <f>IF(Summary!K762 &gt; 10, TRUE,FALSE)</f>
        <v>0</v>
      </c>
      <c r="L762" t="b">
        <f>IF(Summary!L762 = "Y", TRUE,FALSE)</f>
        <v>0</v>
      </c>
      <c r="M762" t="b">
        <f>IF(Summary!M762 = "Y", TRUE,FALSE)</f>
        <v>0</v>
      </c>
      <c r="N762" t="b">
        <f t="shared" si="91"/>
        <v>0</v>
      </c>
      <c r="O762" t="b">
        <f t="shared" si="92"/>
        <v>0</v>
      </c>
      <c r="P762">
        <f t="shared" si="93"/>
        <v>0</v>
      </c>
      <c r="Q762" t="b">
        <f t="shared" si="88"/>
        <v>0</v>
      </c>
      <c r="R762" t="b">
        <f t="shared" si="89"/>
        <v>0</v>
      </c>
      <c r="S762" t="b">
        <f t="shared" si="94"/>
        <v>0</v>
      </c>
      <c r="V762">
        <f>COUNTIF(F762:G762,"True")</f>
        <v>0</v>
      </c>
      <c r="W762">
        <f t="shared" si="95"/>
        <v>0</v>
      </c>
      <c r="X762">
        <f t="shared" si="90"/>
        <v>0</v>
      </c>
    </row>
    <row r="763" spans="1:24">
      <c r="A763">
        <f>Summary!A763</f>
        <v>0</v>
      </c>
      <c r="B763">
        <f>Summary!B763</f>
        <v>0</v>
      </c>
      <c r="C763">
        <f>Summary!C763</f>
        <v>0</v>
      </c>
      <c r="D763">
        <f>Summary!D763</f>
        <v>0</v>
      </c>
      <c r="E763">
        <f>Summary!E763</f>
        <v>0</v>
      </c>
      <c r="F763" s="1" t="b">
        <f>IF(Summary!F763&gt;2, TRUE, FALSE)</f>
        <v>0</v>
      </c>
      <c r="G763" s="1" t="b">
        <f>IF(Summary!G763&gt;2, TRUE, FALSE)</f>
        <v>0</v>
      </c>
      <c r="H763" t="b">
        <f>IF(Summary!H763 = "Y", TRUE,FALSE)</f>
        <v>0</v>
      </c>
      <c r="I763" t="b">
        <f>IF(Summary!I763 = "Y", TRUE,FALSE)</f>
        <v>0</v>
      </c>
      <c r="J763" t="b">
        <f>IF(Summary!J763 = "Y", TRUE,FALSE)</f>
        <v>0</v>
      </c>
      <c r="K763" t="b">
        <f>IF(Summary!K763 &gt; 10, TRUE,FALSE)</f>
        <v>0</v>
      </c>
      <c r="L763" t="b">
        <f>IF(Summary!L763 = "Y", TRUE,FALSE)</f>
        <v>0</v>
      </c>
      <c r="M763" t="b">
        <f>IF(Summary!M763 = "Y", TRUE,FALSE)</f>
        <v>0</v>
      </c>
      <c r="N763" t="b">
        <f t="shared" si="91"/>
        <v>0</v>
      </c>
      <c r="O763" t="b">
        <f t="shared" si="92"/>
        <v>0</v>
      </c>
      <c r="P763">
        <f t="shared" si="93"/>
        <v>0</v>
      </c>
      <c r="Q763" t="b">
        <f t="shared" si="88"/>
        <v>0</v>
      </c>
      <c r="R763" t="b">
        <f t="shared" si="89"/>
        <v>0</v>
      </c>
      <c r="S763" t="b">
        <f t="shared" si="94"/>
        <v>0</v>
      </c>
      <c r="V763">
        <f>COUNTIF(F763:G763,"True")</f>
        <v>0</v>
      </c>
      <c r="W763">
        <f t="shared" si="95"/>
        <v>0</v>
      </c>
      <c r="X763">
        <f t="shared" si="90"/>
        <v>0</v>
      </c>
    </row>
    <row r="764" spans="1:24">
      <c r="A764">
        <f>Summary!A764</f>
        <v>0</v>
      </c>
      <c r="B764">
        <f>Summary!B764</f>
        <v>0</v>
      </c>
      <c r="C764">
        <f>Summary!C764</f>
        <v>0</v>
      </c>
      <c r="D764">
        <f>Summary!D764</f>
        <v>0</v>
      </c>
      <c r="E764">
        <f>Summary!E764</f>
        <v>0</v>
      </c>
      <c r="F764" s="1" t="b">
        <f>IF(Summary!F764&gt;2, TRUE, FALSE)</f>
        <v>0</v>
      </c>
      <c r="G764" s="1" t="b">
        <f>IF(Summary!G764&gt;2, TRUE, FALSE)</f>
        <v>0</v>
      </c>
      <c r="H764" t="b">
        <f>IF(Summary!H764 = "Y", TRUE,FALSE)</f>
        <v>0</v>
      </c>
      <c r="I764" t="b">
        <f>IF(Summary!I764 = "Y", TRUE,FALSE)</f>
        <v>0</v>
      </c>
      <c r="J764" t="b">
        <f>IF(Summary!J764 = "Y", TRUE,FALSE)</f>
        <v>0</v>
      </c>
      <c r="K764" t="b">
        <f>IF(Summary!K764 &gt; 10, TRUE,FALSE)</f>
        <v>0</v>
      </c>
      <c r="L764" t="b">
        <f>IF(Summary!L764 = "Y", TRUE,FALSE)</f>
        <v>0</v>
      </c>
      <c r="M764" t="b">
        <f>IF(Summary!M764 = "Y", TRUE,FALSE)</f>
        <v>0</v>
      </c>
      <c r="N764" t="b">
        <f t="shared" si="91"/>
        <v>0</v>
      </c>
      <c r="O764" t="b">
        <f t="shared" si="92"/>
        <v>0</v>
      </c>
      <c r="P764">
        <f t="shared" si="93"/>
        <v>0</v>
      </c>
      <c r="Q764" t="b">
        <f t="shared" si="88"/>
        <v>0</v>
      </c>
      <c r="R764" t="b">
        <f t="shared" si="89"/>
        <v>0</v>
      </c>
      <c r="S764" t="b">
        <f t="shared" si="94"/>
        <v>0</v>
      </c>
      <c r="V764">
        <f>COUNTIF(F764:G764,"True")</f>
        <v>0</v>
      </c>
      <c r="W764">
        <f t="shared" si="95"/>
        <v>0</v>
      </c>
      <c r="X764">
        <f t="shared" si="90"/>
        <v>0</v>
      </c>
    </row>
    <row r="765" spans="1:24">
      <c r="A765">
        <f>Summary!A765</f>
        <v>0</v>
      </c>
      <c r="B765">
        <f>Summary!B765</f>
        <v>0</v>
      </c>
      <c r="C765">
        <f>Summary!C765</f>
        <v>0</v>
      </c>
      <c r="D765">
        <f>Summary!D765</f>
        <v>0</v>
      </c>
      <c r="E765">
        <f>Summary!E765</f>
        <v>0</v>
      </c>
      <c r="F765" s="1" t="b">
        <f>IF(Summary!F765&gt;2, TRUE, FALSE)</f>
        <v>0</v>
      </c>
      <c r="G765" s="1" t="b">
        <f>IF(Summary!G765&gt;2, TRUE, FALSE)</f>
        <v>0</v>
      </c>
      <c r="H765" t="b">
        <f>IF(Summary!H765 = "Y", TRUE,FALSE)</f>
        <v>0</v>
      </c>
      <c r="I765" t="b">
        <f>IF(Summary!I765 = "Y", TRUE,FALSE)</f>
        <v>0</v>
      </c>
      <c r="J765" t="b">
        <f>IF(Summary!J765 = "Y", TRUE,FALSE)</f>
        <v>0</v>
      </c>
      <c r="K765" t="b">
        <f>IF(Summary!K765 &gt; 10, TRUE,FALSE)</f>
        <v>0</v>
      </c>
      <c r="L765" t="b">
        <f>IF(Summary!L765 = "Y", TRUE,FALSE)</f>
        <v>0</v>
      </c>
      <c r="M765" t="b">
        <f>IF(Summary!M765 = "Y", TRUE,FALSE)</f>
        <v>0</v>
      </c>
      <c r="N765" t="b">
        <f t="shared" si="91"/>
        <v>0</v>
      </c>
      <c r="O765" t="b">
        <f t="shared" si="92"/>
        <v>0</v>
      </c>
      <c r="P765">
        <f t="shared" si="93"/>
        <v>0</v>
      </c>
      <c r="Q765" t="b">
        <f t="shared" si="88"/>
        <v>0</v>
      </c>
      <c r="R765" t="b">
        <f t="shared" si="89"/>
        <v>0</v>
      </c>
      <c r="S765" t="b">
        <f t="shared" si="94"/>
        <v>0</v>
      </c>
      <c r="V765">
        <f>COUNTIF(F765:G765,"True")</f>
        <v>0</v>
      </c>
      <c r="W765">
        <f t="shared" si="95"/>
        <v>0</v>
      </c>
      <c r="X765">
        <f t="shared" si="90"/>
        <v>0</v>
      </c>
    </row>
    <row r="766" spans="1:24">
      <c r="A766">
        <f>Summary!A766</f>
        <v>0</v>
      </c>
      <c r="B766">
        <f>Summary!B766</f>
        <v>0</v>
      </c>
      <c r="C766">
        <f>Summary!C766</f>
        <v>0</v>
      </c>
      <c r="D766">
        <f>Summary!D766</f>
        <v>0</v>
      </c>
      <c r="E766">
        <f>Summary!E766</f>
        <v>0</v>
      </c>
      <c r="F766" s="1" t="b">
        <f>IF(Summary!F766&gt;2, TRUE, FALSE)</f>
        <v>0</v>
      </c>
      <c r="G766" s="1" t="b">
        <f>IF(Summary!G766&gt;2, TRUE, FALSE)</f>
        <v>0</v>
      </c>
      <c r="H766" t="b">
        <f>IF(Summary!H766 = "Y", TRUE,FALSE)</f>
        <v>0</v>
      </c>
      <c r="I766" t="b">
        <f>IF(Summary!I766 = "Y", TRUE,FALSE)</f>
        <v>0</v>
      </c>
      <c r="J766" t="b">
        <f>IF(Summary!J766 = "Y", TRUE,FALSE)</f>
        <v>0</v>
      </c>
      <c r="K766" t="b">
        <f>IF(Summary!K766 &gt; 10, TRUE,FALSE)</f>
        <v>0</v>
      </c>
      <c r="L766" t="b">
        <f>IF(Summary!L766 = "Y", TRUE,FALSE)</f>
        <v>0</v>
      </c>
      <c r="M766" t="b">
        <f>IF(Summary!M766 = "Y", TRUE,FALSE)</f>
        <v>0</v>
      </c>
      <c r="N766" t="b">
        <f t="shared" si="91"/>
        <v>0</v>
      </c>
      <c r="O766" t="b">
        <f t="shared" si="92"/>
        <v>0</v>
      </c>
      <c r="P766">
        <f t="shared" si="93"/>
        <v>0</v>
      </c>
      <c r="Q766" t="b">
        <f t="shared" si="88"/>
        <v>0</v>
      </c>
      <c r="R766" t="b">
        <f t="shared" si="89"/>
        <v>0</v>
      </c>
      <c r="S766" t="b">
        <f t="shared" si="94"/>
        <v>0</v>
      </c>
      <c r="V766">
        <f>COUNTIF(F766:G766,"True")</f>
        <v>0</v>
      </c>
      <c r="W766">
        <f t="shared" si="95"/>
        <v>0</v>
      </c>
      <c r="X766">
        <f t="shared" si="90"/>
        <v>0</v>
      </c>
    </row>
    <row r="767" spans="1:24">
      <c r="A767">
        <f>Summary!A767</f>
        <v>0</v>
      </c>
      <c r="B767">
        <f>Summary!B767</f>
        <v>0</v>
      </c>
      <c r="C767">
        <f>Summary!C767</f>
        <v>0</v>
      </c>
      <c r="D767">
        <f>Summary!D767</f>
        <v>0</v>
      </c>
      <c r="E767">
        <f>Summary!E767</f>
        <v>0</v>
      </c>
      <c r="F767" s="1" t="b">
        <f>IF(Summary!F767&gt;2, TRUE, FALSE)</f>
        <v>0</v>
      </c>
      <c r="G767" s="1" t="b">
        <f>IF(Summary!G767&gt;2, TRUE, FALSE)</f>
        <v>0</v>
      </c>
      <c r="H767" t="b">
        <f>IF(Summary!H767 = "Y", TRUE,FALSE)</f>
        <v>0</v>
      </c>
      <c r="I767" t="b">
        <f>IF(Summary!I767 = "Y", TRUE,FALSE)</f>
        <v>0</v>
      </c>
      <c r="J767" t="b">
        <f>IF(Summary!J767 = "Y", TRUE,FALSE)</f>
        <v>0</v>
      </c>
      <c r="K767" t="b">
        <f>IF(Summary!K767 &gt; 10, TRUE,FALSE)</f>
        <v>0</v>
      </c>
      <c r="L767" t="b">
        <f>IF(Summary!L767 = "Y", TRUE,FALSE)</f>
        <v>0</v>
      </c>
      <c r="M767" t="b">
        <f>IF(Summary!M767 = "Y", TRUE,FALSE)</f>
        <v>0</v>
      </c>
      <c r="N767" t="b">
        <f t="shared" si="91"/>
        <v>0</v>
      </c>
      <c r="O767" t="b">
        <f t="shared" si="92"/>
        <v>0</v>
      </c>
      <c r="P767">
        <f t="shared" si="93"/>
        <v>0</v>
      </c>
      <c r="Q767" t="b">
        <f t="shared" si="88"/>
        <v>0</v>
      </c>
      <c r="R767" t="b">
        <f t="shared" si="89"/>
        <v>0</v>
      </c>
      <c r="S767" t="b">
        <f t="shared" si="94"/>
        <v>0</v>
      </c>
      <c r="V767">
        <f>COUNTIF(F767:G767,"True")</f>
        <v>0</v>
      </c>
      <c r="W767">
        <f t="shared" si="95"/>
        <v>0</v>
      </c>
      <c r="X767">
        <f t="shared" si="90"/>
        <v>0</v>
      </c>
    </row>
    <row r="768" spans="1:24">
      <c r="A768">
        <f>Summary!A768</f>
        <v>0</v>
      </c>
      <c r="B768">
        <f>Summary!B768</f>
        <v>0</v>
      </c>
      <c r="C768">
        <f>Summary!C768</f>
        <v>0</v>
      </c>
      <c r="D768">
        <f>Summary!D768</f>
        <v>0</v>
      </c>
      <c r="E768">
        <f>Summary!E768</f>
        <v>0</v>
      </c>
      <c r="F768" s="1" t="b">
        <f>IF(Summary!F768&gt;2, TRUE, FALSE)</f>
        <v>0</v>
      </c>
      <c r="G768" s="1" t="b">
        <f>IF(Summary!G768&gt;2, TRUE, FALSE)</f>
        <v>0</v>
      </c>
      <c r="H768" t="b">
        <f>IF(Summary!H768 = "Y", TRUE,FALSE)</f>
        <v>0</v>
      </c>
      <c r="I768" t="b">
        <f>IF(Summary!I768 = "Y", TRUE,FALSE)</f>
        <v>0</v>
      </c>
      <c r="J768" t="b">
        <f>IF(Summary!J768 = "Y", TRUE,FALSE)</f>
        <v>0</v>
      </c>
      <c r="K768" t="b">
        <f>IF(Summary!K768 &gt; 10, TRUE,FALSE)</f>
        <v>0</v>
      </c>
      <c r="L768" t="b">
        <f>IF(Summary!L768 = "Y", TRUE,FALSE)</f>
        <v>0</v>
      </c>
      <c r="M768" t="b">
        <f>IF(Summary!M768 = "Y", TRUE,FALSE)</f>
        <v>0</v>
      </c>
      <c r="N768" t="b">
        <f t="shared" si="91"/>
        <v>0</v>
      </c>
      <c r="O768" t="b">
        <f t="shared" si="92"/>
        <v>0</v>
      </c>
      <c r="P768">
        <f t="shared" si="93"/>
        <v>0</v>
      </c>
      <c r="Q768" t="b">
        <f t="shared" si="88"/>
        <v>0</v>
      </c>
      <c r="R768" t="b">
        <f t="shared" si="89"/>
        <v>0</v>
      </c>
      <c r="S768" t="b">
        <f t="shared" si="94"/>
        <v>0</v>
      </c>
      <c r="V768">
        <f>COUNTIF(F768:G768,"True")</f>
        <v>0</v>
      </c>
      <c r="W768">
        <f t="shared" si="95"/>
        <v>0</v>
      </c>
      <c r="X768">
        <f t="shared" si="90"/>
        <v>0</v>
      </c>
    </row>
    <row r="769" spans="1:24">
      <c r="A769">
        <f>Summary!A769</f>
        <v>0</v>
      </c>
      <c r="B769">
        <f>Summary!B769</f>
        <v>0</v>
      </c>
      <c r="C769">
        <f>Summary!C769</f>
        <v>0</v>
      </c>
      <c r="D769">
        <f>Summary!D769</f>
        <v>0</v>
      </c>
      <c r="E769">
        <f>Summary!E769</f>
        <v>0</v>
      </c>
      <c r="F769" s="1" t="b">
        <f>IF(Summary!F769&gt;2, TRUE, FALSE)</f>
        <v>0</v>
      </c>
      <c r="G769" s="1" t="b">
        <f>IF(Summary!G769&gt;2, TRUE, FALSE)</f>
        <v>0</v>
      </c>
      <c r="H769" t="b">
        <f>IF(Summary!H769 = "Y", TRUE,FALSE)</f>
        <v>0</v>
      </c>
      <c r="I769" t="b">
        <f>IF(Summary!I769 = "Y", TRUE,FALSE)</f>
        <v>0</v>
      </c>
      <c r="J769" t="b">
        <f>IF(Summary!J769 = "Y", TRUE,FALSE)</f>
        <v>0</v>
      </c>
      <c r="K769" t="b">
        <f>IF(Summary!K769 &gt; 10, TRUE,FALSE)</f>
        <v>0</v>
      </c>
      <c r="L769" t="b">
        <f>IF(Summary!L769 = "Y", TRUE,FALSE)</f>
        <v>0</v>
      </c>
      <c r="M769" t="b">
        <f>IF(Summary!M769 = "Y", TRUE,FALSE)</f>
        <v>0</v>
      </c>
      <c r="N769" t="b">
        <f t="shared" si="91"/>
        <v>0</v>
      </c>
      <c r="O769" t="b">
        <f t="shared" si="92"/>
        <v>0</v>
      </c>
      <c r="P769">
        <f t="shared" si="93"/>
        <v>0</v>
      </c>
      <c r="Q769" t="b">
        <f t="shared" si="88"/>
        <v>0</v>
      </c>
      <c r="R769" t="b">
        <f t="shared" si="89"/>
        <v>0</v>
      </c>
      <c r="S769" t="b">
        <f t="shared" si="94"/>
        <v>0</v>
      </c>
      <c r="V769">
        <f>COUNTIF(F769:G769,"True")</f>
        <v>0</v>
      </c>
      <c r="W769">
        <f t="shared" si="95"/>
        <v>0</v>
      </c>
      <c r="X769">
        <f t="shared" si="90"/>
        <v>0</v>
      </c>
    </row>
    <row r="770" spans="1:24">
      <c r="A770">
        <f>Summary!A770</f>
        <v>0</v>
      </c>
      <c r="B770">
        <f>Summary!B770</f>
        <v>0</v>
      </c>
      <c r="C770">
        <f>Summary!C770</f>
        <v>0</v>
      </c>
      <c r="D770">
        <f>Summary!D770</f>
        <v>0</v>
      </c>
      <c r="E770">
        <f>Summary!E770</f>
        <v>0</v>
      </c>
      <c r="F770" s="1" t="b">
        <f>IF(Summary!F770&gt;2, TRUE, FALSE)</f>
        <v>0</v>
      </c>
      <c r="G770" s="1" t="b">
        <f>IF(Summary!G770&gt;2, TRUE, FALSE)</f>
        <v>0</v>
      </c>
      <c r="H770" t="b">
        <f>IF(Summary!H770 = "Y", TRUE,FALSE)</f>
        <v>0</v>
      </c>
      <c r="I770" t="b">
        <f>IF(Summary!I770 = "Y", TRUE,FALSE)</f>
        <v>0</v>
      </c>
      <c r="J770" t="b">
        <f>IF(Summary!J770 = "Y", TRUE,FALSE)</f>
        <v>0</v>
      </c>
      <c r="K770" t="b">
        <f>IF(Summary!K770 &gt; 10, TRUE,FALSE)</f>
        <v>0</v>
      </c>
      <c r="L770" t="b">
        <f>IF(Summary!L770 = "Y", TRUE,FALSE)</f>
        <v>0</v>
      </c>
      <c r="M770" t="b">
        <f>IF(Summary!M770 = "Y", TRUE,FALSE)</f>
        <v>0</v>
      </c>
      <c r="N770" t="b">
        <f t="shared" si="91"/>
        <v>0</v>
      </c>
      <c r="O770" t="b">
        <f t="shared" si="92"/>
        <v>0</v>
      </c>
      <c r="P770">
        <f t="shared" si="93"/>
        <v>0</v>
      </c>
      <c r="Q770" t="b">
        <f t="shared" si="88"/>
        <v>0</v>
      </c>
      <c r="R770" t="b">
        <f t="shared" si="89"/>
        <v>0</v>
      </c>
      <c r="S770" t="b">
        <f t="shared" si="94"/>
        <v>0</v>
      </c>
      <c r="V770">
        <f>COUNTIF(F770:G770,"True")</f>
        <v>0</v>
      </c>
      <c r="W770">
        <f t="shared" si="95"/>
        <v>0</v>
      </c>
      <c r="X770">
        <f t="shared" si="90"/>
        <v>0</v>
      </c>
    </row>
    <row r="771" spans="1:24">
      <c r="A771">
        <f>Summary!A771</f>
        <v>0</v>
      </c>
      <c r="B771">
        <f>Summary!B771</f>
        <v>0</v>
      </c>
      <c r="C771">
        <f>Summary!C771</f>
        <v>0</v>
      </c>
      <c r="D771">
        <f>Summary!D771</f>
        <v>0</v>
      </c>
      <c r="E771">
        <f>Summary!E771</f>
        <v>0</v>
      </c>
      <c r="F771" s="1" t="b">
        <f>IF(Summary!F771&gt;2, TRUE, FALSE)</f>
        <v>0</v>
      </c>
      <c r="G771" s="1" t="b">
        <f>IF(Summary!G771&gt;2, TRUE, FALSE)</f>
        <v>0</v>
      </c>
      <c r="H771" t="b">
        <f>IF(Summary!H771 = "Y", TRUE,FALSE)</f>
        <v>0</v>
      </c>
      <c r="I771" t="b">
        <f>IF(Summary!I771 = "Y", TRUE,FALSE)</f>
        <v>0</v>
      </c>
      <c r="J771" t="b">
        <f>IF(Summary!J771 = "Y", TRUE,FALSE)</f>
        <v>0</v>
      </c>
      <c r="K771" t="b">
        <f>IF(Summary!K771 &gt; 10, TRUE,FALSE)</f>
        <v>0</v>
      </c>
      <c r="L771" t="b">
        <f>IF(Summary!L771 = "Y", TRUE,FALSE)</f>
        <v>0</v>
      </c>
      <c r="M771" t="b">
        <f>IF(Summary!M771 = "Y", TRUE,FALSE)</f>
        <v>0</v>
      </c>
      <c r="N771" t="b">
        <f t="shared" si="91"/>
        <v>0</v>
      </c>
      <c r="O771" t="b">
        <f t="shared" si="92"/>
        <v>0</v>
      </c>
      <c r="P771">
        <f t="shared" si="93"/>
        <v>0</v>
      </c>
      <c r="Q771" t="b">
        <f t="shared" si="88"/>
        <v>0</v>
      </c>
      <c r="R771" t="b">
        <f t="shared" si="89"/>
        <v>0</v>
      </c>
      <c r="S771" t="b">
        <f t="shared" si="94"/>
        <v>0</v>
      </c>
      <c r="V771">
        <f>COUNTIF(F771:G771,"True")</f>
        <v>0</v>
      </c>
      <c r="W771">
        <f t="shared" si="95"/>
        <v>0</v>
      </c>
      <c r="X771">
        <f t="shared" si="90"/>
        <v>0</v>
      </c>
    </row>
    <row r="772" spans="1:24">
      <c r="A772">
        <f>Summary!A772</f>
        <v>0</v>
      </c>
      <c r="B772">
        <f>Summary!B772</f>
        <v>0</v>
      </c>
      <c r="C772">
        <f>Summary!C772</f>
        <v>0</v>
      </c>
      <c r="D772">
        <f>Summary!D772</f>
        <v>0</v>
      </c>
      <c r="E772">
        <f>Summary!E772</f>
        <v>0</v>
      </c>
      <c r="F772" s="1" t="b">
        <f>IF(Summary!F772&gt;2, TRUE, FALSE)</f>
        <v>0</v>
      </c>
      <c r="G772" s="1" t="b">
        <f>IF(Summary!G772&gt;2, TRUE, FALSE)</f>
        <v>0</v>
      </c>
      <c r="H772" t="b">
        <f>IF(Summary!H772 = "Y", TRUE,FALSE)</f>
        <v>0</v>
      </c>
      <c r="I772" t="b">
        <f>IF(Summary!I772 = "Y", TRUE,FALSE)</f>
        <v>0</v>
      </c>
      <c r="J772" t="b">
        <f>IF(Summary!J772 = "Y", TRUE,FALSE)</f>
        <v>0</v>
      </c>
      <c r="K772" t="b">
        <f>IF(Summary!K772 &gt; 10, TRUE,FALSE)</f>
        <v>0</v>
      </c>
      <c r="L772" t="b">
        <f>IF(Summary!L772 = "Y", TRUE,FALSE)</f>
        <v>0</v>
      </c>
      <c r="M772" t="b">
        <f>IF(Summary!M772 = "Y", TRUE,FALSE)</f>
        <v>0</v>
      </c>
      <c r="N772" t="b">
        <f t="shared" si="91"/>
        <v>0</v>
      </c>
      <c r="O772" t="b">
        <f t="shared" si="92"/>
        <v>0</v>
      </c>
      <c r="P772">
        <f t="shared" si="93"/>
        <v>0</v>
      </c>
      <c r="Q772" t="b">
        <f t="shared" si="88"/>
        <v>0</v>
      </c>
      <c r="R772" t="b">
        <f t="shared" si="89"/>
        <v>0</v>
      </c>
      <c r="S772" t="b">
        <f t="shared" si="94"/>
        <v>0</v>
      </c>
      <c r="V772">
        <f>COUNTIF(F772:G772,"True")</f>
        <v>0</v>
      </c>
      <c r="W772">
        <f t="shared" si="95"/>
        <v>0</v>
      </c>
      <c r="X772">
        <f t="shared" si="90"/>
        <v>0</v>
      </c>
    </row>
    <row r="773" spans="1:24">
      <c r="A773">
        <f>Summary!A773</f>
        <v>0</v>
      </c>
      <c r="B773">
        <f>Summary!B773</f>
        <v>0</v>
      </c>
      <c r="C773">
        <f>Summary!C773</f>
        <v>0</v>
      </c>
      <c r="D773">
        <f>Summary!D773</f>
        <v>0</v>
      </c>
      <c r="E773">
        <f>Summary!E773</f>
        <v>0</v>
      </c>
      <c r="F773" s="1" t="b">
        <f>IF(Summary!F773&gt;2, TRUE, FALSE)</f>
        <v>0</v>
      </c>
      <c r="G773" s="1" t="b">
        <f>IF(Summary!G773&gt;2, TRUE, FALSE)</f>
        <v>0</v>
      </c>
      <c r="H773" t="b">
        <f>IF(Summary!H773 = "Y", TRUE,FALSE)</f>
        <v>0</v>
      </c>
      <c r="I773" t="b">
        <f>IF(Summary!I773 = "Y", TRUE,FALSE)</f>
        <v>0</v>
      </c>
      <c r="J773" t="b">
        <f>IF(Summary!J773 = "Y", TRUE,FALSE)</f>
        <v>0</v>
      </c>
      <c r="K773" t="b">
        <f>IF(Summary!K773 &gt; 10, TRUE,FALSE)</f>
        <v>0</v>
      </c>
      <c r="L773" t="b">
        <f>IF(Summary!L773 = "Y", TRUE,FALSE)</f>
        <v>0</v>
      </c>
      <c r="M773" t="b">
        <f>IF(Summary!M773 = "Y", TRUE,FALSE)</f>
        <v>0</v>
      </c>
      <c r="N773" t="b">
        <f t="shared" si="91"/>
        <v>0</v>
      </c>
      <c r="O773" t="b">
        <f t="shared" si="92"/>
        <v>0</v>
      </c>
      <c r="P773">
        <f t="shared" si="93"/>
        <v>0</v>
      </c>
      <c r="Q773" t="b">
        <f t="shared" si="88"/>
        <v>0</v>
      </c>
      <c r="R773" t="b">
        <f t="shared" si="89"/>
        <v>0</v>
      </c>
      <c r="S773" t="b">
        <f t="shared" si="94"/>
        <v>0</v>
      </c>
      <c r="V773">
        <f>COUNTIF(F773:G773,"True")</f>
        <v>0</v>
      </c>
      <c r="W773">
        <f t="shared" si="95"/>
        <v>0</v>
      </c>
      <c r="X773">
        <f t="shared" si="90"/>
        <v>0</v>
      </c>
    </row>
    <row r="774" spans="1:24">
      <c r="A774">
        <f>Summary!A774</f>
        <v>0</v>
      </c>
      <c r="B774">
        <f>Summary!B774</f>
        <v>0</v>
      </c>
      <c r="C774">
        <f>Summary!C774</f>
        <v>0</v>
      </c>
      <c r="D774">
        <f>Summary!D774</f>
        <v>0</v>
      </c>
      <c r="E774">
        <f>Summary!E774</f>
        <v>0</v>
      </c>
      <c r="F774" s="1" t="b">
        <f>IF(Summary!F774&gt;2, TRUE, FALSE)</f>
        <v>0</v>
      </c>
      <c r="G774" s="1" t="b">
        <f>IF(Summary!G774&gt;2, TRUE, FALSE)</f>
        <v>0</v>
      </c>
      <c r="H774" t="b">
        <f>IF(Summary!H774 = "Y", TRUE,FALSE)</f>
        <v>0</v>
      </c>
      <c r="I774" t="b">
        <f>IF(Summary!I774 = "Y", TRUE,FALSE)</f>
        <v>0</v>
      </c>
      <c r="J774" t="b">
        <f>IF(Summary!J774 = "Y", TRUE,FALSE)</f>
        <v>0</v>
      </c>
      <c r="K774" t="b">
        <f>IF(Summary!K774 &gt; 10, TRUE,FALSE)</f>
        <v>0</v>
      </c>
      <c r="L774" t="b">
        <f>IF(Summary!L774 = "Y", TRUE,FALSE)</f>
        <v>0</v>
      </c>
      <c r="M774" t="b">
        <f>IF(Summary!M774 = "Y", TRUE,FALSE)</f>
        <v>0</v>
      </c>
      <c r="N774" t="b">
        <f t="shared" si="91"/>
        <v>0</v>
      </c>
      <c r="O774" t="b">
        <f t="shared" si="92"/>
        <v>0</v>
      </c>
      <c r="P774">
        <f t="shared" si="93"/>
        <v>0</v>
      </c>
      <c r="Q774" t="b">
        <f t="shared" ref="Q774:Q837" si="96">IF(G774=TRUE,TRUE,FALSE)</f>
        <v>0</v>
      </c>
      <c r="R774" t="b">
        <f t="shared" ref="R774:R837" si="97">IF(F774=TRUE, TRUE, FALSE)</f>
        <v>0</v>
      </c>
      <c r="S774" t="b">
        <f t="shared" si="94"/>
        <v>0</v>
      </c>
      <c r="V774">
        <f>COUNTIF(F774:G774,"True")</f>
        <v>0</v>
      </c>
      <c r="W774">
        <f t="shared" si="95"/>
        <v>0</v>
      </c>
      <c r="X774">
        <f t="shared" ref="X774:X837" si="98">SUM(V774,W774)</f>
        <v>0</v>
      </c>
    </row>
    <row r="775" spans="1:24">
      <c r="A775">
        <f>Summary!A775</f>
        <v>0</v>
      </c>
      <c r="B775">
        <f>Summary!B775</f>
        <v>0</v>
      </c>
      <c r="C775">
        <f>Summary!C775</f>
        <v>0</v>
      </c>
      <c r="D775">
        <f>Summary!D775</f>
        <v>0</v>
      </c>
      <c r="E775">
        <f>Summary!E775</f>
        <v>0</v>
      </c>
      <c r="F775" s="1" t="b">
        <f>IF(Summary!F775&gt;2, TRUE, FALSE)</f>
        <v>0</v>
      </c>
      <c r="G775" s="1" t="b">
        <f>IF(Summary!G775&gt;2, TRUE, FALSE)</f>
        <v>0</v>
      </c>
      <c r="H775" t="b">
        <f>IF(Summary!H775 = "Y", TRUE,FALSE)</f>
        <v>0</v>
      </c>
      <c r="I775" t="b">
        <f>IF(Summary!I775 = "Y", TRUE,FALSE)</f>
        <v>0</v>
      </c>
      <c r="J775" t="b">
        <f>IF(Summary!J775 = "Y", TRUE,FALSE)</f>
        <v>0</v>
      </c>
      <c r="K775" t="b">
        <f>IF(Summary!K775 &gt; 10, TRUE,FALSE)</f>
        <v>0</v>
      </c>
      <c r="L775" t="b">
        <f>IF(Summary!L775 = "Y", TRUE,FALSE)</f>
        <v>0</v>
      </c>
      <c r="M775" t="b">
        <f>IF(Summary!M775 = "Y", TRUE,FALSE)</f>
        <v>0</v>
      </c>
      <c r="N775" t="b">
        <f t="shared" ref="N775:N838" si="99">IF(V775&gt;0,TRUE,FALSE)</f>
        <v>0</v>
      </c>
      <c r="O775" t="b">
        <f t="shared" ref="O775:O838" si="100">IF(OR(V775&gt;0,X775&gt;1),TRUE,FALSE)</f>
        <v>0</v>
      </c>
      <c r="P775">
        <f t="shared" ref="P775:P838" si="101">X775</f>
        <v>0</v>
      </c>
      <c r="Q775" t="b">
        <f t="shared" si="96"/>
        <v>0</v>
      </c>
      <c r="R775" t="b">
        <f t="shared" si="97"/>
        <v>0</v>
      </c>
      <c r="S775" t="b">
        <f t="shared" ref="S775:S838" si="102">IF(W775&gt;1,TRUE,FALSE)</f>
        <v>0</v>
      </c>
      <c r="V775">
        <f>COUNTIF(F775:G775,"True")</f>
        <v>0</v>
      </c>
      <c r="W775">
        <f t="shared" ref="W775:W838" si="103">COUNTIF(H775:M775,"True")</f>
        <v>0</v>
      </c>
      <c r="X775">
        <f t="shared" si="98"/>
        <v>0</v>
      </c>
    </row>
    <row r="776" spans="1:24">
      <c r="A776">
        <f>Summary!A776</f>
        <v>0</v>
      </c>
      <c r="B776">
        <f>Summary!B776</f>
        <v>0</v>
      </c>
      <c r="C776">
        <f>Summary!C776</f>
        <v>0</v>
      </c>
      <c r="D776">
        <f>Summary!D776</f>
        <v>0</v>
      </c>
      <c r="E776">
        <f>Summary!E776</f>
        <v>0</v>
      </c>
      <c r="F776" s="1" t="b">
        <f>IF(Summary!F776&gt;2, TRUE, FALSE)</f>
        <v>0</v>
      </c>
      <c r="G776" s="1" t="b">
        <f>IF(Summary!G776&gt;2, TRUE, FALSE)</f>
        <v>0</v>
      </c>
      <c r="H776" t="b">
        <f>IF(Summary!H776 = "Y", TRUE,FALSE)</f>
        <v>0</v>
      </c>
      <c r="I776" t="b">
        <f>IF(Summary!I776 = "Y", TRUE,FALSE)</f>
        <v>0</v>
      </c>
      <c r="J776" t="b">
        <f>IF(Summary!J776 = "Y", TRUE,FALSE)</f>
        <v>0</v>
      </c>
      <c r="K776" t="b">
        <f>IF(Summary!K776 &gt; 10, TRUE,FALSE)</f>
        <v>0</v>
      </c>
      <c r="L776" t="b">
        <f>IF(Summary!L776 = "Y", TRUE,FALSE)</f>
        <v>0</v>
      </c>
      <c r="M776" t="b">
        <f>IF(Summary!M776 = "Y", TRUE,FALSE)</f>
        <v>0</v>
      </c>
      <c r="N776" t="b">
        <f t="shared" si="99"/>
        <v>0</v>
      </c>
      <c r="O776" t="b">
        <f t="shared" si="100"/>
        <v>0</v>
      </c>
      <c r="P776">
        <f t="shared" si="101"/>
        <v>0</v>
      </c>
      <c r="Q776" t="b">
        <f t="shared" si="96"/>
        <v>0</v>
      </c>
      <c r="R776" t="b">
        <f t="shared" si="97"/>
        <v>0</v>
      </c>
      <c r="S776" t="b">
        <f t="shared" si="102"/>
        <v>0</v>
      </c>
      <c r="V776">
        <f>COUNTIF(F776:G776,"True")</f>
        <v>0</v>
      </c>
      <c r="W776">
        <f t="shared" si="103"/>
        <v>0</v>
      </c>
      <c r="X776">
        <f t="shared" si="98"/>
        <v>0</v>
      </c>
    </row>
    <row r="777" spans="1:24">
      <c r="A777">
        <f>Summary!A777</f>
        <v>0</v>
      </c>
      <c r="B777">
        <f>Summary!B777</f>
        <v>0</v>
      </c>
      <c r="C777">
        <f>Summary!C777</f>
        <v>0</v>
      </c>
      <c r="D777">
        <f>Summary!D777</f>
        <v>0</v>
      </c>
      <c r="E777">
        <f>Summary!E777</f>
        <v>0</v>
      </c>
      <c r="F777" s="1" t="b">
        <f>IF(Summary!F777&gt;2, TRUE, FALSE)</f>
        <v>0</v>
      </c>
      <c r="G777" s="1" t="b">
        <f>IF(Summary!G777&gt;2, TRUE, FALSE)</f>
        <v>0</v>
      </c>
      <c r="H777" t="b">
        <f>IF(Summary!H777 = "Y", TRUE,FALSE)</f>
        <v>0</v>
      </c>
      <c r="I777" t="b">
        <f>IF(Summary!I777 = "Y", TRUE,FALSE)</f>
        <v>0</v>
      </c>
      <c r="J777" t="b">
        <f>IF(Summary!J777 = "Y", TRUE,FALSE)</f>
        <v>0</v>
      </c>
      <c r="K777" t="b">
        <f>IF(Summary!K777 &gt; 10, TRUE,FALSE)</f>
        <v>0</v>
      </c>
      <c r="L777" t="b">
        <f>IF(Summary!L777 = "Y", TRUE,FALSE)</f>
        <v>0</v>
      </c>
      <c r="M777" t="b">
        <f>IF(Summary!M777 = "Y", TRUE,FALSE)</f>
        <v>0</v>
      </c>
      <c r="N777" t="b">
        <f t="shared" si="99"/>
        <v>0</v>
      </c>
      <c r="O777" t="b">
        <f t="shared" si="100"/>
        <v>0</v>
      </c>
      <c r="P777">
        <f t="shared" si="101"/>
        <v>0</v>
      </c>
      <c r="Q777" t="b">
        <f t="shared" si="96"/>
        <v>0</v>
      </c>
      <c r="R777" t="b">
        <f t="shared" si="97"/>
        <v>0</v>
      </c>
      <c r="S777" t="b">
        <f t="shared" si="102"/>
        <v>0</v>
      </c>
      <c r="V777">
        <f>COUNTIF(F777:G777,"True")</f>
        <v>0</v>
      </c>
      <c r="W777">
        <f t="shared" si="103"/>
        <v>0</v>
      </c>
      <c r="X777">
        <f t="shared" si="98"/>
        <v>0</v>
      </c>
    </row>
    <row r="778" spans="1:24">
      <c r="A778">
        <f>Summary!A778</f>
        <v>0</v>
      </c>
      <c r="B778">
        <f>Summary!B778</f>
        <v>0</v>
      </c>
      <c r="C778">
        <f>Summary!C778</f>
        <v>0</v>
      </c>
      <c r="D778">
        <f>Summary!D778</f>
        <v>0</v>
      </c>
      <c r="E778">
        <f>Summary!E778</f>
        <v>0</v>
      </c>
      <c r="F778" s="1" t="b">
        <f>IF(Summary!F778&gt;2, TRUE, FALSE)</f>
        <v>0</v>
      </c>
      <c r="G778" s="1" t="b">
        <f>IF(Summary!G778&gt;2, TRUE, FALSE)</f>
        <v>0</v>
      </c>
      <c r="H778" t="b">
        <f>IF(Summary!H778 = "Y", TRUE,FALSE)</f>
        <v>0</v>
      </c>
      <c r="I778" t="b">
        <f>IF(Summary!I778 = "Y", TRUE,FALSE)</f>
        <v>0</v>
      </c>
      <c r="J778" t="b">
        <f>IF(Summary!J778 = "Y", TRUE,FALSE)</f>
        <v>0</v>
      </c>
      <c r="K778" t="b">
        <f>IF(Summary!K778 &gt; 10, TRUE,FALSE)</f>
        <v>0</v>
      </c>
      <c r="L778" t="b">
        <f>IF(Summary!L778 = "Y", TRUE,FALSE)</f>
        <v>0</v>
      </c>
      <c r="M778" t="b">
        <f>IF(Summary!M778 = "Y", TRUE,FALSE)</f>
        <v>0</v>
      </c>
      <c r="N778" t="b">
        <f t="shared" si="99"/>
        <v>0</v>
      </c>
      <c r="O778" t="b">
        <f t="shared" si="100"/>
        <v>0</v>
      </c>
      <c r="P778">
        <f t="shared" si="101"/>
        <v>0</v>
      </c>
      <c r="Q778" t="b">
        <f t="shared" si="96"/>
        <v>0</v>
      </c>
      <c r="R778" t="b">
        <f t="shared" si="97"/>
        <v>0</v>
      </c>
      <c r="S778" t="b">
        <f t="shared" si="102"/>
        <v>0</v>
      </c>
      <c r="V778">
        <f>COUNTIF(F778:G778,"True")</f>
        <v>0</v>
      </c>
      <c r="W778">
        <f t="shared" si="103"/>
        <v>0</v>
      </c>
      <c r="X778">
        <f t="shared" si="98"/>
        <v>0</v>
      </c>
    </row>
    <row r="779" spans="1:24">
      <c r="A779">
        <f>Summary!A779</f>
        <v>0</v>
      </c>
      <c r="B779">
        <f>Summary!B779</f>
        <v>0</v>
      </c>
      <c r="C779">
        <f>Summary!C779</f>
        <v>0</v>
      </c>
      <c r="D779">
        <f>Summary!D779</f>
        <v>0</v>
      </c>
      <c r="E779">
        <f>Summary!E779</f>
        <v>0</v>
      </c>
      <c r="F779" s="1" t="b">
        <f>IF(Summary!F779&gt;2, TRUE, FALSE)</f>
        <v>0</v>
      </c>
      <c r="G779" s="1" t="b">
        <f>IF(Summary!G779&gt;2, TRUE, FALSE)</f>
        <v>0</v>
      </c>
      <c r="H779" t="b">
        <f>IF(Summary!H779 = "Y", TRUE,FALSE)</f>
        <v>0</v>
      </c>
      <c r="I779" t="b">
        <f>IF(Summary!I779 = "Y", TRUE,FALSE)</f>
        <v>0</v>
      </c>
      <c r="J779" t="b">
        <f>IF(Summary!J779 = "Y", TRUE,FALSE)</f>
        <v>0</v>
      </c>
      <c r="K779" t="b">
        <f>IF(Summary!K779 &gt; 10, TRUE,FALSE)</f>
        <v>0</v>
      </c>
      <c r="L779" t="b">
        <f>IF(Summary!L779 = "Y", TRUE,FALSE)</f>
        <v>0</v>
      </c>
      <c r="M779" t="b">
        <f>IF(Summary!M779 = "Y", TRUE,FALSE)</f>
        <v>0</v>
      </c>
      <c r="N779" t="b">
        <f t="shared" si="99"/>
        <v>0</v>
      </c>
      <c r="O779" t="b">
        <f t="shared" si="100"/>
        <v>0</v>
      </c>
      <c r="P779">
        <f t="shared" si="101"/>
        <v>0</v>
      </c>
      <c r="Q779" t="b">
        <f t="shared" si="96"/>
        <v>0</v>
      </c>
      <c r="R779" t="b">
        <f t="shared" si="97"/>
        <v>0</v>
      </c>
      <c r="S779" t="b">
        <f t="shared" si="102"/>
        <v>0</v>
      </c>
      <c r="V779">
        <f>COUNTIF(F779:G779,"True")</f>
        <v>0</v>
      </c>
      <c r="W779">
        <f t="shared" si="103"/>
        <v>0</v>
      </c>
      <c r="X779">
        <f t="shared" si="98"/>
        <v>0</v>
      </c>
    </row>
    <row r="780" spans="1:24">
      <c r="A780">
        <f>Summary!A780</f>
        <v>0</v>
      </c>
      <c r="B780">
        <f>Summary!B780</f>
        <v>0</v>
      </c>
      <c r="C780">
        <f>Summary!C780</f>
        <v>0</v>
      </c>
      <c r="D780">
        <f>Summary!D780</f>
        <v>0</v>
      </c>
      <c r="E780">
        <f>Summary!E780</f>
        <v>0</v>
      </c>
      <c r="F780" s="1" t="b">
        <f>IF(Summary!F780&gt;2, TRUE, FALSE)</f>
        <v>0</v>
      </c>
      <c r="G780" s="1" t="b">
        <f>IF(Summary!G780&gt;2, TRUE, FALSE)</f>
        <v>0</v>
      </c>
      <c r="H780" t="b">
        <f>IF(Summary!H780 = "Y", TRUE,FALSE)</f>
        <v>0</v>
      </c>
      <c r="I780" t="b">
        <f>IF(Summary!I780 = "Y", TRUE,FALSE)</f>
        <v>0</v>
      </c>
      <c r="J780" t="b">
        <f>IF(Summary!J780 = "Y", TRUE,FALSE)</f>
        <v>0</v>
      </c>
      <c r="K780" t="b">
        <f>IF(Summary!K780 &gt; 10, TRUE,FALSE)</f>
        <v>0</v>
      </c>
      <c r="L780" t="b">
        <f>IF(Summary!L780 = "Y", TRUE,FALSE)</f>
        <v>0</v>
      </c>
      <c r="M780" t="b">
        <f>IF(Summary!M780 = "Y", TRUE,FALSE)</f>
        <v>0</v>
      </c>
      <c r="N780" t="b">
        <f t="shared" si="99"/>
        <v>0</v>
      </c>
      <c r="O780" t="b">
        <f t="shared" si="100"/>
        <v>0</v>
      </c>
      <c r="P780">
        <f t="shared" si="101"/>
        <v>0</v>
      </c>
      <c r="Q780" t="b">
        <f t="shared" si="96"/>
        <v>0</v>
      </c>
      <c r="R780" t="b">
        <f t="shared" si="97"/>
        <v>0</v>
      </c>
      <c r="S780" t="b">
        <f t="shared" si="102"/>
        <v>0</v>
      </c>
      <c r="V780">
        <f>COUNTIF(F780:G780,"True")</f>
        <v>0</v>
      </c>
      <c r="W780">
        <f t="shared" si="103"/>
        <v>0</v>
      </c>
      <c r="X780">
        <f t="shared" si="98"/>
        <v>0</v>
      </c>
    </row>
    <row r="781" spans="1:24">
      <c r="A781">
        <f>Summary!A781</f>
        <v>0</v>
      </c>
      <c r="B781">
        <f>Summary!B781</f>
        <v>0</v>
      </c>
      <c r="C781">
        <f>Summary!C781</f>
        <v>0</v>
      </c>
      <c r="D781">
        <f>Summary!D781</f>
        <v>0</v>
      </c>
      <c r="E781">
        <f>Summary!E781</f>
        <v>0</v>
      </c>
      <c r="F781" s="1" t="b">
        <f>IF(Summary!F781&gt;2, TRUE, FALSE)</f>
        <v>0</v>
      </c>
      <c r="G781" s="1" t="b">
        <f>IF(Summary!G781&gt;2, TRUE, FALSE)</f>
        <v>0</v>
      </c>
      <c r="H781" t="b">
        <f>IF(Summary!H781 = "Y", TRUE,FALSE)</f>
        <v>0</v>
      </c>
      <c r="I781" t="b">
        <f>IF(Summary!I781 = "Y", TRUE,FALSE)</f>
        <v>0</v>
      </c>
      <c r="J781" t="b">
        <f>IF(Summary!J781 = "Y", TRUE,FALSE)</f>
        <v>0</v>
      </c>
      <c r="K781" t="b">
        <f>IF(Summary!K781 &gt; 10, TRUE,FALSE)</f>
        <v>0</v>
      </c>
      <c r="L781" t="b">
        <f>IF(Summary!L781 = "Y", TRUE,FALSE)</f>
        <v>0</v>
      </c>
      <c r="M781" t="b">
        <f>IF(Summary!M781 = "Y", TRUE,FALSE)</f>
        <v>0</v>
      </c>
      <c r="N781" t="b">
        <f t="shared" si="99"/>
        <v>0</v>
      </c>
      <c r="O781" t="b">
        <f t="shared" si="100"/>
        <v>0</v>
      </c>
      <c r="P781">
        <f t="shared" si="101"/>
        <v>0</v>
      </c>
      <c r="Q781" t="b">
        <f t="shared" si="96"/>
        <v>0</v>
      </c>
      <c r="R781" t="b">
        <f t="shared" si="97"/>
        <v>0</v>
      </c>
      <c r="S781" t="b">
        <f t="shared" si="102"/>
        <v>0</v>
      </c>
      <c r="V781">
        <f>COUNTIF(F781:G781,"True")</f>
        <v>0</v>
      </c>
      <c r="W781">
        <f t="shared" si="103"/>
        <v>0</v>
      </c>
      <c r="X781">
        <f t="shared" si="98"/>
        <v>0</v>
      </c>
    </row>
    <row r="782" spans="1:24">
      <c r="A782">
        <f>Summary!A782</f>
        <v>0</v>
      </c>
      <c r="B782">
        <f>Summary!B782</f>
        <v>0</v>
      </c>
      <c r="C782">
        <f>Summary!C782</f>
        <v>0</v>
      </c>
      <c r="D782">
        <f>Summary!D782</f>
        <v>0</v>
      </c>
      <c r="E782">
        <f>Summary!E782</f>
        <v>0</v>
      </c>
      <c r="F782" s="1" t="b">
        <f>IF(Summary!F782&gt;2, TRUE, FALSE)</f>
        <v>0</v>
      </c>
      <c r="G782" s="1" t="b">
        <f>IF(Summary!G782&gt;2, TRUE, FALSE)</f>
        <v>0</v>
      </c>
      <c r="H782" t="b">
        <f>IF(Summary!H782 = "Y", TRUE,FALSE)</f>
        <v>0</v>
      </c>
      <c r="I782" t="b">
        <f>IF(Summary!I782 = "Y", TRUE,FALSE)</f>
        <v>0</v>
      </c>
      <c r="J782" t="b">
        <f>IF(Summary!J782 = "Y", TRUE,FALSE)</f>
        <v>0</v>
      </c>
      <c r="K782" t="b">
        <f>IF(Summary!K782 &gt; 10, TRUE,FALSE)</f>
        <v>0</v>
      </c>
      <c r="L782" t="b">
        <f>IF(Summary!L782 = "Y", TRUE,FALSE)</f>
        <v>0</v>
      </c>
      <c r="M782" t="b">
        <f>IF(Summary!M782 = "Y", TRUE,FALSE)</f>
        <v>0</v>
      </c>
      <c r="N782" t="b">
        <f t="shared" si="99"/>
        <v>0</v>
      </c>
      <c r="O782" t="b">
        <f t="shared" si="100"/>
        <v>0</v>
      </c>
      <c r="P782">
        <f t="shared" si="101"/>
        <v>0</v>
      </c>
      <c r="Q782" t="b">
        <f t="shared" si="96"/>
        <v>0</v>
      </c>
      <c r="R782" t="b">
        <f t="shared" si="97"/>
        <v>0</v>
      </c>
      <c r="S782" t="b">
        <f t="shared" si="102"/>
        <v>0</v>
      </c>
      <c r="V782">
        <f>COUNTIF(F782:G782,"True")</f>
        <v>0</v>
      </c>
      <c r="W782">
        <f t="shared" si="103"/>
        <v>0</v>
      </c>
      <c r="X782">
        <f t="shared" si="98"/>
        <v>0</v>
      </c>
    </row>
    <row r="783" spans="1:24">
      <c r="A783">
        <f>Summary!A783</f>
        <v>0</v>
      </c>
      <c r="B783">
        <f>Summary!B783</f>
        <v>0</v>
      </c>
      <c r="C783">
        <f>Summary!C783</f>
        <v>0</v>
      </c>
      <c r="D783">
        <f>Summary!D783</f>
        <v>0</v>
      </c>
      <c r="E783">
        <f>Summary!E783</f>
        <v>0</v>
      </c>
      <c r="F783" s="1" t="b">
        <f>IF(Summary!F783&gt;2, TRUE, FALSE)</f>
        <v>0</v>
      </c>
      <c r="G783" s="1" t="b">
        <f>IF(Summary!G783&gt;2, TRUE, FALSE)</f>
        <v>0</v>
      </c>
      <c r="H783" t="b">
        <f>IF(Summary!H783 = "Y", TRUE,FALSE)</f>
        <v>0</v>
      </c>
      <c r="I783" t="b">
        <f>IF(Summary!I783 = "Y", TRUE,FALSE)</f>
        <v>0</v>
      </c>
      <c r="J783" t="b">
        <f>IF(Summary!J783 = "Y", TRUE,FALSE)</f>
        <v>0</v>
      </c>
      <c r="K783" t="b">
        <f>IF(Summary!K783 &gt; 10, TRUE,FALSE)</f>
        <v>0</v>
      </c>
      <c r="L783" t="b">
        <f>IF(Summary!L783 = "Y", TRUE,FALSE)</f>
        <v>0</v>
      </c>
      <c r="M783" t="b">
        <f>IF(Summary!M783 = "Y", TRUE,FALSE)</f>
        <v>0</v>
      </c>
      <c r="N783" t="b">
        <f t="shared" si="99"/>
        <v>0</v>
      </c>
      <c r="O783" t="b">
        <f t="shared" si="100"/>
        <v>0</v>
      </c>
      <c r="P783">
        <f t="shared" si="101"/>
        <v>0</v>
      </c>
      <c r="Q783" t="b">
        <f t="shared" si="96"/>
        <v>0</v>
      </c>
      <c r="R783" t="b">
        <f t="shared" si="97"/>
        <v>0</v>
      </c>
      <c r="S783" t="b">
        <f t="shared" si="102"/>
        <v>0</v>
      </c>
      <c r="V783">
        <f>COUNTIF(F783:G783,"True")</f>
        <v>0</v>
      </c>
      <c r="W783">
        <f t="shared" si="103"/>
        <v>0</v>
      </c>
      <c r="X783">
        <f t="shared" si="98"/>
        <v>0</v>
      </c>
    </row>
    <row r="784" spans="1:24">
      <c r="A784">
        <f>Summary!A784</f>
        <v>0</v>
      </c>
      <c r="B784">
        <f>Summary!B784</f>
        <v>0</v>
      </c>
      <c r="C784">
        <f>Summary!C784</f>
        <v>0</v>
      </c>
      <c r="D784">
        <f>Summary!D784</f>
        <v>0</v>
      </c>
      <c r="E784">
        <f>Summary!E784</f>
        <v>0</v>
      </c>
      <c r="F784" s="1" t="b">
        <f>IF(Summary!F784&gt;2, TRUE, FALSE)</f>
        <v>0</v>
      </c>
      <c r="G784" s="1" t="b">
        <f>IF(Summary!G784&gt;2, TRUE, FALSE)</f>
        <v>0</v>
      </c>
      <c r="H784" t="b">
        <f>IF(Summary!H784 = "Y", TRUE,FALSE)</f>
        <v>0</v>
      </c>
      <c r="I784" t="b">
        <f>IF(Summary!I784 = "Y", TRUE,FALSE)</f>
        <v>0</v>
      </c>
      <c r="J784" t="b">
        <f>IF(Summary!J784 = "Y", TRUE,FALSE)</f>
        <v>0</v>
      </c>
      <c r="K784" t="b">
        <f>IF(Summary!K784 &gt; 10, TRUE,FALSE)</f>
        <v>0</v>
      </c>
      <c r="L784" t="b">
        <f>IF(Summary!L784 = "Y", TRUE,FALSE)</f>
        <v>0</v>
      </c>
      <c r="M784" t="b">
        <f>IF(Summary!M784 = "Y", TRUE,FALSE)</f>
        <v>0</v>
      </c>
      <c r="N784" t="b">
        <f t="shared" si="99"/>
        <v>0</v>
      </c>
      <c r="O784" t="b">
        <f t="shared" si="100"/>
        <v>0</v>
      </c>
      <c r="P784">
        <f t="shared" si="101"/>
        <v>0</v>
      </c>
      <c r="Q784" t="b">
        <f t="shared" si="96"/>
        <v>0</v>
      </c>
      <c r="R784" t="b">
        <f t="shared" si="97"/>
        <v>0</v>
      </c>
      <c r="S784" t="b">
        <f t="shared" si="102"/>
        <v>0</v>
      </c>
      <c r="V784">
        <f>COUNTIF(F784:G784,"True")</f>
        <v>0</v>
      </c>
      <c r="W784">
        <f t="shared" si="103"/>
        <v>0</v>
      </c>
      <c r="X784">
        <f t="shared" si="98"/>
        <v>0</v>
      </c>
    </row>
    <row r="785" spans="1:24">
      <c r="A785">
        <f>Summary!A785</f>
        <v>0</v>
      </c>
      <c r="B785">
        <f>Summary!B785</f>
        <v>0</v>
      </c>
      <c r="C785">
        <f>Summary!C785</f>
        <v>0</v>
      </c>
      <c r="D785">
        <f>Summary!D785</f>
        <v>0</v>
      </c>
      <c r="E785">
        <f>Summary!E785</f>
        <v>0</v>
      </c>
      <c r="F785" s="1" t="b">
        <f>IF(Summary!F785&gt;2, TRUE, FALSE)</f>
        <v>0</v>
      </c>
      <c r="G785" s="1" t="b">
        <f>IF(Summary!G785&gt;2, TRUE, FALSE)</f>
        <v>0</v>
      </c>
      <c r="H785" t="b">
        <f>IF(Summary!H785 = "Y", TRUE,FALSE)</f>
        <v>0</v>
      </c>
      <c r="I785" t="b">
        <f>IF(Summary!I785 = "Y", TRUE,FALSE)</f>
        <v>0</v>
      </c>
      <c r="J785" t="b">
        <f>IF(Summary!J785 = "Y", TRUE,FALSE)</f>
        <v>0</v>
      </c>
      <c r="K785" t="b">
        <f>IF(Summary!K785 &gt; 10, TRUE,FALSE)</f>
        <v>0</v>
      </c>
      <c r="L785" t="b">
        <f>IF(Summary!L785 = "Y", TRUE,FALSE)</f>
        <v>0</v>
      </c>
      <c r="M785" t="b">
        <f>IF(Summary!M785 = "Y", TRUE,FALSE)</f>
        <v>0</v>
      </c>
      <c r="N785" t="b">
        <f t="shared" si="99"/>
        <v>0</v>
      </c>
      <c r="O785" t="b">
        <f t="shared" si="100"/>
        <v>0</v>
      </c>
      <c r="P785">
        <f t="shared" si="101"/>
        <v>0</v>
      </c>
      <c r="Q785" t="b">
        <f t="shared" si="96"/>
        <v>0</v>
      </c>
      <c r="R785" t="b">
        <f t="shared" si="97"/>
        <v>0</v>
      </c>
      <c r="S785" t="b">
        <f t="shared" si="102"/>
        <v>0</v>
      </c>
      <c r="V785">
        <f>COUNTIF(F785:G785,"True")</f>
        <v>0</v>
      </c>
      <c r="W785">
        <f t="shared" si="103"/>
        <v>0</v>
      </c>
      <c r="X785">
        <f t="shared" si="98"/>
        <v>0</v>
      </c>
    </row>
    <row r="786" spans="1:24">
      <c r="A786">
        <f>Summary!A786</f>
        <v>0</v>
      </c>
      <c r="B786">
        <f>Summary!B786</f>
        <v>0</v>
      </c>
      <c r="C786">
        <f>Summary!C786</f>
        <v>0</v>
      </c>
      <c r="D786">
        <f>Summary!D786</f>
        <v>0</v>
      </c>
      <c r="E786">
        <f>Summary!E786</f>
        <v>0</v>
      </c>
      <c r="F786" s="1" t="b">
        <f>IF(Summary!F786&gt;2, TRUE, FALSE)</f>
        <v>0</v>
      </c>
      <c r="G786" s="1" t="b">
        <f>IF(Summary!G786&gt;2, TRUE, FALSE)</f>
        <v>0</v>
      </c>
      <c r="H786" t="b">
        <f>IF(Summary!H786 = "Y", TRUE,FALSE)</f>
        <v>0</v>
      </c>
      <c r="I786" t="b">
        <f>IF(Summary!I786 = "Y", TRUE,FALSE)</f>
        <v>0</v>
      </c>
      <c r="J786" t="b">
        <f>IF(Summary!J786 = "Y", TRUE,FALSE)</f>
        <v>0</v>
      </c>
      <c r="K786" t="b">
        <f>IF(Summary!K786 &gt; 10, TRUE,FALSE)</f>
        <v>0</v>
      </c>
      <c r="L786" t="b">
        <f>IF(Summary!L786 = "Y", TRUE,FALSE)</f>
        <v>0</v>
      </c>
      <c r="M786" t="b">
        <f>IF(Summary!M786 = "Y", TRUE,FALSE)</f>
        <v>0</v>
      </c>
      <c r="N786" t="b">
        <f t="shared" si="99"/>
        <v>0</v>
      </c>
      <c r="O786" t="b">
        <f t="shared" si="100"/>
        <v>0</v>
      </c>
      <c r="P786">
        <f t="shared" si="101"/>
        <v>0</v>
      </c>
      <c r="Q786" t="b">
        <f t="shared" si="96"/>
        <v>0</v>
      </c>
      <c r="R786" t="b">
        <f t="shared" si="97"/>
        <v>0</v>
      </c>
      <c r="S786" t="b">
        <f t="shared" si="102"/>
        <v>0</v>
      </c>
      <c r="V786">
        <f>COUNTIF(F786:G786,"True")</f>
        <v>0</v>
      </c>
      <c r="W786">
        <f t="shared" si="103"/>
        <v>0</v>
      </c>
      <c r="X786">
        <f t="shared" si="98"/>
        <v>0</v>
      </c>
    </row>
    <row r="787" spans="1:24">
      <c r="A787">
        <f>Summary!A787</f>
        <v>0</v>
      </c>
      <c r="B787">
        <f>Summary!B787</f>
        <v>0</v>
      </c>
      <c r="C787">
        <f>Summary!C787</f>
        <v>0</v>
      </c>
      <c r="D787">
        <f>Summary!D787</f>
        <v>0</v>
      </c>
      <c r="E787">
        <f>Summary!E787</f>
        <v>0</v>
      </c>
      <c r="F787" s="1" t="b">
        <f>IF(Summary!F787&gt;2, TRUE, FALSE)</f>
        <v>0</v>
      </c>
      <c r="G787" s="1" t="b">
        <f>IF(Summary!G787&gt;2, TRUE, FALSE)</f>
        <v>0</v>
      </c>
      <c r="H787" t="b">
        <f>IF(Summary!H787 = "Y", TRUE,FALSE)</f>
        <v>0</v>
      </c>
      <c r="I787" t="b">
        <f>IF(Summary!I787 = "Y", TRUE,FALSE)</f>
        <v>0</v>
      </c>
      <c r="J787" t="b">
        <f>IF(Summary!J787 = "Y", TRUE,FALSE)</f>
        <v>0</v>
      </c>
      <c r="K787" t="b">
        <f>IF(Summary!K787 &gt; 10, TRUE,FALSE)</f>
        <v>0</v>
      </c>
      <c r="L787" t="b">
        <f>IF(Summary!L787 = "Y", TRUE,FALSE)</f>
        <v>0</v>
      </c>
      <c r="M787" t="b">
        <f>IF(Summary!M787 = "Y", TRUE,FALSE)</f>
        <v>0</v>
      </c>
      <c r="N787" t="b">
        <f t="shared" si="99"/>
        <v>0</v>
      </c>
      <c r="O787" t="b">
        <f t="shared" si="100"/>
        <v>0</v>
      </c>
      <c r="P787">
        <f t="shared" si="101"/>
        <v>0</v>
      </c>
      <c r="Q787" t="b">
        <f t="shared" si="96"/>
        <v>0</v>
      </c>
      <c r="R787" t="b">
        <f t="shared" si="97"/>
        <v>0</v>
      </c>
      <c r="S787" t="b">
        <f t="shared" si="102"/>
        <v>0</v>
      </c>
      <c r="V787">
        <f>COUNTIF(F787:G787,"True")</f>
        <v>0</v>
      </c>
      <c r="W787">
        <f t="shared" si="103"/>
        <v>0</v>
      </c>
      <c r="X787">
        <f t="shared" si="98"/>
        <v>0</v>
      </c>
    </row>
    <row r="788" spans="1:24">
      <c r="A788">
        <f>Summary!A788</f>
        <v>0</v>
      </c>
      <c r="B788">
        <f>Summary!B788</f>
        <v>0</v>
      </c>
      <c r="C788">
        <f>Summary!C788</f>
        <v>0</v>
      </c>
      <c r="D788">
        <f>Summary!D788</f>
        <v>0</v>
      </c>
      <c r="E788">
        <f>Summary!E788</f>
        <v>0</v>
      </c>
      <c r="F788" s="1" t="b">
        <f>IF(Summary!F788&gt;2, TRUE, FALSE)</f>
        <v>0</v>
      </c>
      <c r="G788" s="1" t="b">
        <f>IF(Summary!G788&gt;2, TRUE, FALSE)</f>
        <v>0</v>
      </c>
      <c r="H788" t="b">
        <f>IF(Summary!H788 = "Y", TRUE,FALSE)</f>
        <v>0</v>
      </c>
      <c r="I788" t="b">
        <f>IF(Summary!I788 = "Y", TRUE,FALSE)</f>
        <v>0</v>
      </c>
      <c r="J788" t="b">
        <f>IF(Summary!J788 = "Y", TRUE,FALSE)</f>
        <v>0</v>
      </c>
      <c r="K788" t="b">
        <f>IF(Summary!K788 &gt; 10, TRUE,FALSE)</f>
        <v>0</v>
      </c>
      <c r="L788" t="b">
        <f>IF(Summary!L788 = "Y", TRUE,FALSE)</f>
        <v>0</v>
      </c>
      <c r="M788" t="b">
        <f>IF(Summary!M788 = "Y", TRUE,FALSE)</f>
        <v>0</v>
      </c>
      <c r="N788" t="b">
        <f t="shared" si="99"/>
        <v>0</v>
      </c>
      <c r="O788" t="b">
        <f t="shared" si="100"/>
        <v>0</v>
      </c>
      <c r="P788">
        <f t="shared" si="101"/>
        <v>0</v>
      </c>
      <c r="Q788" t="b">
        <f t="shared" si="96"/>
        <v>0</v>
      </c>
      <c r="R788" t="b">
        <f t="shared" si="97"/>
        <v>0</v>
      </c>
      <c r="S788" t="b">
        <f t="shared" si="102"/>
        <v>0</v>
      </c>
      <c r="V788">
        <f>COUNTIF(F788:G788,"True")</f>
        <v>0</v>
      </c>
      <c r="W788">
        <f t="shared" si="103"/>
        <v>0</v>
      </c>
      <c r="X788">
        <f t="shared" si="98"/>
        <v>0</v>
      </c>
    </row>
    <row r="789" spans="1:24">
      <c r="A789">
        <f>Summary!A789</f>
        <v>0</v>
      </c>
      <c r="B789">
        <f>Summary!B789</f>
        <v>0</v>
      </c>
      <c r="C789">
        <f>Summary!C789</f>
        <v>0</v>
      </c>
      <c r="D789">
        <f>Summary!D789</f>
        <v>0</v>
      </c>
      <c r="E789">
        <f>Summary!E789</f>
        <v>0</v>
      </c>
      <c r="F789" s="1" t="b">
        <f>IF(Summary!F789&gt;2, TRUE, FALSE)</f>
        <v>0</v>
      </c>
      <c r="G789" s="1" t="b">
        <f>IF(Summary!G789&gt;2, TRUE, FALSE)</f>
        <v>0</v>
      </c>
      <c r="H789" t="b">
        <f>IF(Summary!H789 = "Y", TRUE,FALSE)</f>
        <v>0</v>
      </c>
      <c r="I789" t="b">
        <f>IF(Summary!I789 = "Y", TRUE,FALSE)</f>
        <v>0</v>
      </c>
      <c r="J789" t="b">
        <f>IF(Summary!J789 = "Y", TRUE,FALSE)</f>
        <v>0</v>
      </c>
      <c r="K789" t="b">
        <f>IF(Summary!K789 &gt; 10, TRUE,FALSE)</f>
        <v>0</v>
      </c>
      <c r="L789" t="b">
        <f>IF(Summary!L789 = "Y", TRUE,FALSE)</f>
        <v>0</v>
      </c>
      <c r="M789" t="b">
        <f>IF(Summary!M789 = "Y", TRUE,FALSE)</f>
        <v>0</v>
      </c>
      <c r="N789" t="b">
        <f t="shared" si="99"/>
        <v>0</v>
      </c>
      <c r="O789" t="b">
        <f t="shared" si="100"/>
        <v>0</v>
      </c>
      <c r="P789">
        <f t="shared" si="101"/>
        <v>0</v>
      </c>
      <c r="Q789" t="b">
        <f t="shared" si="96"/>
        <v>0</v>
      </c>
      <c r="R789" t="b">
        <f t="shared" si="97"/>
        <v>0</v>
      </c>
      <c r="S789" t="b">
        <f t="shared" si="102"/>
        <v>0</v>
      </c>
      <c r="V789">
        <f>COUNTIF(F789:G789,"True")</f>
        <v>0</v>
      </c>
      <c r="W789">
        <f t="shared" si="103"/>
        <v>0</v>
      </c>
      <c r="X789">
        <f t="shared" si="98"/>
        <v>0</v>
      </c>
    </row>
    <row r="790" spans="1:24">
      <c r="A790">
        <f>Summary!A790</f>
        <v>0</v>
      </c>
      <c r="B790">
        <f>Summary!B790</f>
        <v>0</v>
      </c>
      <c r="C790">
        <f>Summary!C790</f>
        <v>0</v>
      </c>
      <c r="D790">
        <f>Summary!D790</f>
        <v>0</v>
      </c>
      <c r="E790">
        <f>Summary!E790</f>
        <v>0</v>
      </c>
      <c r="F790" s="1" t="b">
        <f>IF(Summary!F790&gt;2, TRUE, FALSE)</f>
        <v>0</v>
      </c>
      <c r="G790" s="1" t="b">
        <f>IF(Summary!G790&gt;2, TRUE, FALSE)</f>
        <v>0</v>
      </c>
      <c r="H790" t="b">
        <f>IF(Summary!H790 = "Y", TRUE,FALSE)</f>
        <v>0</v>
      </c>
      <c r="I790" t="b">
        <f>IF(Summary!I790 = "Y", TRUE,FALSE)</f>
        <v>0</v>
      </c>
      <c r="J790" t="b">
        <f>IF(Summary!J790 = "Y", TRUE,FALSE)</f>
        <v>0</v>
      </c>
      <c r="K790" t="b">
        <f>IF(Summary!K790 &gt; 10, TRUE,FALSE)</f>
        <v>0</v>
      </c>
      <c r="L790" t="b">
        <f>IF(Summary!L790 = "Y", TRUE,FALSE)</f>
        <v>0</v>
      </c>
      <c r="M790" t="b">
        <f>IF(Summary!M790 = "Y", TRUE,FALSE)</f>
        <v>0</v>
      </c>
      <c r="N790" t="b">
        <f t="shared" si="99"/>
        <v>0</v>
      </c>
      <c r="O790" t="b">
        <f t="shared" si="100"/>
        <v>0</v>
      </c>
      <c r="P790">
        <f t="shared" si="101"/>
        <v>0</v>
      </c>
      <c r="Q790" t="b">
        <f t="shared" si="96"/>
        <v>0</v>
      </c>
      <c r="R790" t="b">
        <f t="shared" si="97"/>
        <v>0</v>
      </c>
      <c r="S790" t="b">
        <f t="shared" si="102"/>
        <v>0</v>
      </c>
      <c r="V790">
        <f>COUNTIF(F790:G790,"True")</f>
        <v>0</v>
      </c>
      <c r="W790">
        <f t="shared" si="103"/>
        <v>0</v>
      </c>
      <c r="X790">
        <f t="shared" si="98"/>
        <v>0</v>
      </c>
    </row>
    <row r="791" spans="1:24">
      <c r="A791">
        <f>Summary!A791</f>
        <v>0</v>
      </c>
      <c r="B791">
        <f>Summary!B791</f>
        <v>0</v>
      </c>
      <c r="C791">
        <f>Summary!C791</f>
        <v>0</v>
      </c>
      <c r="D791">
        <f>Summary!D791</f>
        <v>0</v>
      </c>
      <c r="E791">
        <f>Summary!E791</f>
        <v>0</v>
      </c>
      <c r="F791" s="1" t="b">
        <f>IF(Summary!F791&gt;2, TRUE, FALSE)</f>
        <v>0</v>
      </c>
      <c r="G791" s="1" t="b">
        <f>IF(Summary!G791&gt;2, TRUE, FALSE)</f>
        <v>0</v>
      </c>
      <c r="H791" t="b">
        <f>IF(Summary!H791 = "Y", TRUE,FALSE)</f>
        <v>0</v>
      </c>
      <c r="I791" t="b">
        <f>IF(Summary!I791 = "Y", TRUE,FALSE)</f>
        <v>0</v>
      </c>
      <c r="J791" t="b">
        <f>IF(Summary!J791 = "Y", TRUE,FALSE)</f>
        <v>0</v>
      </c>
      <c r="K791" t="b">
        <f>IF(Summary!K791 &gt; 10, TRUE,FALSE)</f>
        <v>0</v>
      </c>
      <c r="L791" t="b">
        <f>IF(Summary!L791 = "Y", TRUE,FALSE)</f>
        <v>0</v>
      </c>
      <c r="M791" t="b">
        <f>IF(Summary!M791 = "Y", TRUE,FALSE)</f>
        <v>0</v>
      </c>
      <c r="N791" t="b">
        <f t="shared" si="99"/>
        <v>0</v>
      </c>
      <c r="O791" t="b">
        <f t="shared" si="100"/>
        <v>0</v>
      </c>
      <c r="P791">
        <f t="shared" si="101"/>
        <v>0</v>
      </c>
      <c r="Q791" t="b">
        <f t="shared" si="96"/>
        <v>0</v>
      </c>
      <c r="R791" t="b">
        <f t="shared" si="97"/>
        <v>0</v>
      </c>
      <c r="S791" t="b">
        <f t="shared" si="102"/>
        <v>0</v>
      </c>
      <c r="V791">
        <f>COUNTIF(F791:G791,"True")</f>
        <v>0</v>
      </c>
      <c r="W791">
        <f t="shared" si="103"/>
        <v>0</v>
      </c>
      <c r="X791">
        <f t="shared" si="98"/>
        <v>0</v>
      </c>
    </row>
    <row r="792" spans="1:24">
      <c r="A792">
        <f>Summary!A792</f>
        <v>0</v>
      </c>
      <c r="B792">
        <f>Summary!B792</f>
        <v>0</v>
      </c>
      <c r="C792">
        <f>Summary!C792</f>
        <v>0</v>
      </c>
      <c r="D792">
        <f>Summary!D792</f>
        <v>0</v>
      </c>
      <c r="E792">
        <f>Summary!E792</f>
        <v>0</v>
      </c>
      <c r="F792" s="1" t="b">
        <f>IF(Summary!F792&gt;2, TRUE, FALSE)</f>
        <v>0</v>
      </c>
      <c r="G792" s="1" t="b">
        <f>IF(Summary!G792&gt;2, TRUE, FALSE)</f>
        <v>0</v>
      </c>
      <c r="H792" t="b">
        <f>IF(Summary!H792 = "Y", TRUE,FALSE)</f>
        <v>0</v>
      </c>
      <c r="I792" t="b">
        <f>IF(Summary!I792 = "Y", TRUE,FALSE)</f>
        <v>0</v>
      </c>
      <c r="J792" t="b">
        <f>IF(Summary!J792 = "Y", TRUE,FALSE)</f>
        <v>0</v>
      </c>
      <c r="K792" t="b">
        <f>IF(Summary!K792 &gt; 10, TRUE,FALSE)</f>
        <v>0</v>
      </c>
      <c r="L792" t="b">
        <f>IF(Summary!L792 = "Y", TRUE,FALSE)</f>
        <v>0</v>
      </c>
      <c r="M792" t="b">
        <f>IF(Summary!M792 = "Y", TRUE,FALSE)</f>
        <v>0</v>
      </c>
      <c r="N792" t="b">
        <f t="shared" si="99"/>
        <v>0</v>
      </c>
      <c r="O792" t="b">
        <f t="shared" si="100"/>
        <v>0</v>
      </c>
      <c r="P792">
        <f t="shared" si="101"/>
        <v>0</v>
      </c>
      <c r="Q792" t="b">
        <f t="shared" si="96"/>
        <v>0</v>
      </c>
      <c r="R792" t="b">
        <f t="shared" si="97"/>
        <v>0</v>
      </c>
      <c r="S792" t="b">
        <f t="shared" si="102"/>
        <v>0</v>
      </c>
      <c r="V792">
        <f>COUNTIF(F792:G792,"True")</f>
        <v>0</v>
      </c>
      <c r="W792">
        <f t="shared" si="103"/>
        <v>0</v>
      </c>
      <c r="X792">
        <f t="shared" si="98"/>
        <v>0</v>
      </c>
    </row>
    <row r="793" spans="1:24">
      <c r="A793">
        <f>Summary!A793</f>
        <v>0</v>
      </c>
      <c r="B793">
        <f>Summary!B793</f>
        <v>0</v>
      </c>
      <c r="C793">
        <f>Summary!C793</f>
        <v>0</v>
      </c>
      <c r="D793">
        <f>Summary!D793</f>
        <v>0</v>
      </c>
      <c r="E793">
        <f>Summary!E793</f>
        <v>0</v>
      </c>
      <c r="F793" s="1" t="b">
        <f>IF(Summary!F793&gt;2, TRUE, FALSE)</f>
        <v>0</v>
      </c>
      <c r="G793" s="1" t="b">
        <f>IF(Summary!G793&gt;2, TRUE, FALSE)</f>
        <v>0</v>
      </c>
      <c r="H793" t="b">
        <f>IF(Summary!H793 = "Y", TRUE,FALSE)</f>
        <v>0</v>
      </c>
      <c r="I793" t="b">
        <f>IF(Summary!I793 = "Y", TRUE,FALSE)</f>
        <v>0</v>
      </c>
      <c r="J793" t="b">
        <f>IF(Summary!J793 = "Y", TRUE,FALSE)</f>
        <v>0</v>
      </c>
      <c r="K793" t="b">
        <f>IF(Summary!K793 &gt; 10, TRUE,FALSE)</f>
        <v>0</v>
      </c>
      <c r="L793" t="b">
        <f>IF(Summary!L793 = "Y", TRUE,FALSE)</f>
        <v>0</v>
      </c>
      <c r="M793" t="b">
        <f>IF(Summary!M793 = "Y", TRUE,FALSE)</f>
        <v>0</v>
      </c>
      <c r="N793" t="b">
        <f t="shared" si="99"/>
        <v>0</v>
      </c>
      <c r="O793" t="b">
        <f t="shared" si="100"/>
        <v>0</v>
      </c>
      <c r="P793">
        <f t="shared" si="101"/>
        <v>0</v>
      </c>
      <c r="Q793" t="b">
        <f t="shared" si="96"/>
        <v>0</v>
      </c>
      <c r="R793" t="b">
        <f t="shared" si="97"/>
        <v>0</v>
      </c>
      <c r="S793" t="b">
        <f t="shared" si="102"/>
        <v>0</v>
      </c>
      <c r="V793">
        <f>COUNTIF(F793:G793,"True")</f>
        <v>0</v>
      </c>
      <c r="W793">
        <f t="shared" si="103"/>
        <v>0</v>
      </c>
      <c r="X793">
        <f t="shared" si="98"/>
        <v>0</v>
      </c>
    </row>
    <row r="794" spans="1:24">
      <c r="A794">
        <f>Summary!A794</f>
        <v>0</v>
      </c>
      <c r="B794">
        <f>Summary!B794</f>
        <v>0</v>
      </c>
      <c r="C794">
        <f>Summary!C794</f>
        <v>0</v>
      </c>
      <c r="D794">
        <f>Summary!D794</f>
        <v>0</v>
      </c>
      <c r="E794">
        <f>Summary!E794</f>
        <v>0</v>
      </c>
      <c r="F794" s="1" t="b">
        <f>IF(Summary!F794&gt;2, TRUE, FALSE)</f>
        <v>0</v>
      </c>
      <c r="G794" s="1" t="b">
        <f>IF(Summary!G794&gt;2, TRUE, FALSE)</f>
        <v>0</v>
      </c>
      <c r="H794" t="b">
        <f>IF(Summary!H794 = "Y", TRUE,FALSE)</f>
        <v>0</v>
      </c>
      <c r="I794" t="b">
        <f>IF(Summary!I794 = "Y", TRUE,FALSE)</f>
        <v>0</v>
      </c>
      <c r="J794" t="b">
        <f>IF(Summary!J794 = "Y", TRUE,FALSE)</f>
        <v>0</v>
      </c>
      <c r="K794" t="b">
        <f>IF(Summary!K794 &gt; 10, TRUE,FALSE)</f>
        <v>0</v>
      </c>
      <c r="L794" t="b">
        <f>IF(Summary!L794 = "Y", TRUE,FALSE)</f>
        <v>0</v>
      </c>
      <c r="M794" t="b">
        <f>IF(Summary!M794 = "Y", TRUE,FALSE)</f>
        <v>0</v>
      </c>
      <c r="N794" t="b">
        <f t="shared" si="99"/>
        <v>0</v>
      </c>
      <c r="O794" t="b">
        <f t="shared" si="100"/>
        <v>0</v>
      </c>
      <c r="P794">
        <f t="shared" si="101"/>
        <v>0</v>
      </c>
      <c r="Q794" t="b">
        <f t="shared" si="96"/>
        <v>0</v>
      </c>
      <c r="R794" t="b">
        <f t="shared" si="97"/>
        <v>0</v>
      </c>
      <c r="S794" t="b">
        <f t="shared" si="102"/>
        <v>0</v>
      </c>
      <c r="V794">
        <f>COUNTIF(F794:G794,"True")</f>
        <v>0</v>
      </c>
      <c r="W794">
        <f t="shared" si="103"/>
        <v>0</v>
      </c>
      <c r="X794">
        <f t="shared" si="98"/>
        <v>0</v>
      </c>
    </row>
    <row r="795" spans="1:24">
      <c r="A795">
        <f>Summary!A795</f>
        <v>0</v>
      </c>
      <c r="B795">
        <f>Summary!B795</f>
        <v>0</v>
      </c>
      <c r="C795">
        <f>Summary!C795</f>
        <v>0</v>
      </c>
      <c r="D795">
        <f>Summary!D795</f>
        <v>0</v>
      </c>
      <c r="E795">
        <f>Summary!E795</f>
        <v>0</v>
      </c>
      <c r="F795" s="1" t="b">
        <f>IF(Summary!F795&gt;2, TRUE, FALSE)</f>
        <v>0</v>
      </c>
      <c r="G795" s="1" t="b">
        <f>IF(Summary!G795&gt;2, TRUE, FALSE)</f>
        <v>0</v>
      </c>
      <c r="H795" t="b">
        <f>IF(Summary!H795 = "Y", TRUE,FALSE)</f>
        <v>0</v>
      </c>
      <c r="I795" t="b">
        <f>IF(Summary!I795 = "Y", TRUE,FALSE)</f>
        <v>0</v>
      </c>
      <c r="J795" t="b">
        <f>IF(Summary!J795 = "Y", TRUE,FALSE)</f>
        <v>0</v>
      </c>
      <c r="K795" t="b">
        <f>IF(Summary!K795 &gt; 10, TRUE,FALSE)</f>
        <v>0</v>
      </c>
      <c r="L795" t="b">
        <f>IF(Summary!L795 = "Y", TRUE,FALSE)</f>
        <v>0</v>
      </c>
      <c r="M795" t="b">
        <f>IF(Summary!M795 = "Y", TRUE,FALSE)</f>
        <v>0</v>
      </c>
      <c r="N795" t="b">
        <f t="shared" si="99"/>
        <v>0</v>
      </c>
      <c r="O795" t="b">
        <f t="shared" si="100"/>
        <v>0</v>
      </c>
      <c r="P795">
        <f t="shared" si="101"/>
        <v>0</v>
      </c>
      <c r="Q795" t="b">
        <f t="shared" si="96"/>
        <v>0</v>
      </c>
      <c r="R795" t="b">
        <f t="shared" si="97"/>
        <v>0</v>
      </c>
      <c r="S795" t="b">
        <f t="shared" si="102"/>
        <v>0</v>
      </c>
      <c r="V795">
        <f>COUNTIF(F795:G795,"True")</f>
        <v>0</v>
      </c>
      <c r="W795">
        <f t="shared" si="103"/>
        <v>0</v>
      </c>
      <c r="X795">
        <f t="shared" si="98"/>
        <v>0</v>
      </c>
    </row>
    <row r="796" spans="1:24">
      <c r="A796">
        <f>Summary!A796</f>
        <v>0</v>
      </c>
      <c r="B796">
        <f>Summary!B796</f>
        <v>0</v>
      </c>
      <c r="C796">
        <f>Summary!C796</f>
        <v>0</v>
      </c>
      <c r="D796">
        <f>Summary!D796</f>
        <v>0</v>
      </c>
      <c r="E796">
        <f>Summary!E796</f>
        <v>0</v>
      </c>
      <c r="F796" s="1" t="b">
        <f>IF(Summary!F796&gt;2, TRUE, FALSE)</f>
        <v>0</v>
      </c>
      <c r="G796" s="1" t="b">
        <f>IF(Summary!G796&gt;2, TRUE, FALSE)</f>
        <v>0</v>
      </c>
      <c r="H796" t="b">
        <f>IF(Summary!H796 = "Y", TRUE,FALSE)</f>
        <v>0</v>
      </c>
      <c r="I796" t="b">
        <f>IF(Summary!I796 = "Y", TRUE,FALSE)</f>
        <v>0</v>
      </c>
      <c r="J796" t="b">
        <f>IF(Summary!J796 = "Y", TRUE,FALSE)</f>
        <v>0</v>
      </c>
      <c r="K796" t="b">
        <f>IF(Summary!K796 &gt; 10, TRUE,FALSE)</f>
        <v>0</v>
      </c>
      <c r="L796" t="b">
        <f>IF(Summary!L796 = "Y", TRUE,FALSE)</f>
        <v>0</v>
      </c>
      <c r="M796" t="b">
        <f>IF(Summary!M796 = "Y", TRUE,FALSE)</f>
        <v>0</v>
      </c>
      <c r="N796" t="b">
        <f t="shared" si="99"/>
        <v>0</v>
      </c>
      <c r="O796" t="b">
        <f t="shared" si="100"/>
        <v>0</v>
      </c>
      <c r="P796">
        <f t="shared" si="101"/>
        <v>0</v>
      </c>
      <c r="Q796" t="b">
        <f t="shared" si="96"/>
        <v>0</v>
      </c>
      <c r="R796" t="b">
        <f t="shared" si="97"/>
        <v>0</v>
      </c>
      <c r="S796" t="b">
        <f t="shared" si="102"/>
        <v>0</v>
      </c>
      <c r="V796">
        <f>COUNTIF(F796:G796,"True")</f>
        <v>0</v>
      </c>
      <c r="W796">
        <f t="shared" si="103"/>
        <v>0</v>
      </c>
      <c r="X796">
        <f t="shared" si="98"/>
        <v>0</v>
      </c>
    </row>
    <row r="797" spans="1:24">
      <c r="A797">
        <f>Summary!A797</f>
        <v>0</v>
      </c>
      <c r="B797">
        <f>Summary!B797</f>
        <v>0</v>
      </c>
      <c r="C797">
        <f>Summary!C797</f>
        <v>0</v>
      </c>
      <c r="D797">
        <f>Summary!D797</f>
        <v>0</v>
      </c>
      <c r="E797">
        <f>Summary!E797</f>
        <v>0</v>
      </c>
      <c r="F797" s="1" t="b">
        <f>IF(Summary!F797&gt;2, TRUE, FALSE)</f>
        <v>0</v>
      </c>
      <c r="G797" s="1" t="b">
        <f>IF(Summary!G797&gt;2, TRUE, FALSE)</f>
        <v>0</v>
      </c>
      <c r="H797" t="b">
        <f>IF(Summary!H797 = "Y", TRUE,FALSE)</f>
        <v>0</v>
      </c>
      <c r="I797" t="b">
        <f>IF(Summary!I797 = "Y", TRUE,FALSE)</f>
        <v>0</v>
      </c>
      <c r="J797" t="b">
        <f>IF(Summary!J797 = "Y", TRUE,FALSE)</f>
        <v>0</v>
      </c>
      <c r="K797" t="b">
        <f>IF(Summary!K797 &gt; 10, TRUE,FALSE)</f>
        <v>0</v>
      </c>
      <c r="L797" t="b">
        <f>IF(Summary!L797 = "Y", TRUE,FALSE)</f>
        <v>0</v>
      </c>
      <c r="M797" t="b">
        <f>IF(Summary!M797 = "Y", TRUE,FALSE)</f>
        <v>0</v>
      </c>
      <c r="N797" t="b">
        <f t="shared" si="99"/>
        <v>0</v>
      </c>
      <c r="O797" t="b">
        <f t="shared" si="100"/>
        <v>0</v>
      </c>
      <c r="P797">
        <f t="shared" si="101"/>
        <v>0</v>
      </c>
      <c r="Q797" t="b">
        <f t="shared" si="96"/>
        <v>0</v>
      </c>
      <c r="R797" t="b">
        <f t="shared" si="97"/>
        <v>0</v>
      </c>
      <c r="S797" t="b">
        <f t="shared" si="102"/>
        <v>0</v>
      </c>
      <c r="V797">
        <f>COUNTIF(F797:G797,"True")</f>
        <v>0</v>
      </c>
      <c r="W797">
        <f t="shared" si="103"/>
        <v>0</v>
      </c>
      <c r="X797">
        <f t="shared" si="98"/>
        <v>0</v>
      </c>
    </row>
    <row r="798" spans="1:24">
      <c r="A798">
        <f>Summary!A798</f>
        <v>0</v>
      </c>
      <c r="B798">
        <f>Summary!B798</f>
        <v>0</v>
      </c>
      <c r="C798">
        <f>Summary!C798</f>
        <v>0</v>
      </c>
      <c r="D798">
        <f>Summary!D798</f>
        <v>0</v>
      </c>
      <c r="E798">
        <f>Summary!E798</f>
        <v>0</v>
      </c>
      <c r="F798" s="1" t="b">
        <f>IF(Summary!F798&gt;2, TRUE, FALSE)</f>
        <v>0</v>
      </c>
      <c r="G798" s="1" t="b">
        <f>IF(Summary!G798&gt;2, TRUE, FALSE)</f>
        <v>0</v>
      </c>
      <c r="H798" t="b">
        <f>IF(Summary!H798 = "Y", TRUE,FALSE)</f>
        <v>0</v>
      </c>
      <c r="I798" t="b">
        <f>IF(Summary!I798 = "Y", TRUE,FALSE)</f>
        <v>0</v>
      </c>
      <c r="J798" t="b">
        <f>IF(Summary!J798 = "Y", TRUE,FALSE)</f>
        <v>0</v>
      </c>
      <c r="K798" t="b">
        <f>IF(Summary!K798 &gt; 10, TRUE,FALSE)</f>
        <v>0</v>
      </c>
      <c r="L798" t="b">
        <f>IF(Summary!L798 = "Y", TRUE,FALSE)</f>
        <v>0</v>
      </c>
      <c r="M798" t="b">
        <f>IF(Summary!M798 = "Y", TRUE,FALSE)</f>
        <v>0</v>
      </c>
      <c r="N798" t="b">
        <f t="shared" si="99"/>
        <v>0</v>
      </c>
      <c r="O798" t="b">
        <f t="shared" si="100"/>
        <v>0</v>
      </c>
      <c r="P798">
        <f t="shared" si="101"/>
        <v>0</v>
      </c>
      <c r="Q798" t="b">
        <f t="shared" si="96"/>
        <v>0</v>
      </c>
      <c r="R798" t="b">
        <f t="shared" si="97"/>
        <v>0</v>
      </c>
      <c r="S798" t="b">
        <f t="shared" si="102"/>
        <v>0</v>
      </c>
      <c r="V798">
        <f>COUNTIF(F798:G798,"True")</f>
        <v>0</v>
      </c>
      <c r="W798">
        <f t="shared" si="103"/>
        <v>0</v>
      </c>
      <c r="X798">
        <f t="shared" si="98"/>
        <v>0</v>
      </c>
    </row>
    <row r="799" spans="1:24">
      <c r="A799">
        <f>Summary!A799</f>
        <v>0</v>
      </c>
      <c r="B799">
        <f>Summary!B799</f>
        <v>0</v>
      </c>
      <c r="C799">
        <f>Summary!C799</f>
        <v>0</v>
      </c>
      <c r="D799">
        <f>Summary!D799</f>
        <v>0</v>
      </c>
      <c r="E799">
        <f>Summary!E799</f>
        <v>0</v>
      </c>
      <c r="F799" s="1" t="b">
        <f>IF(Summary!F799&gt;2, TRUE, FALSE)</f>
        <v>0</v>
      </c>
      <c r="G799" s="1" t="b">
        <f>IF(Summary!G799&gt;2, TRUE, FALSE)</f>
        <v>0</v>
      </c>
      <c r="H799" t="b">
        <f>IF(Summary!H799 = "Y", TRUE,FALSE)</f>
        <v>0</v>
      </c>
      <c r="I799" t="b">
        <f>IF(Summary!I799 = "Y", TRUE,FALSE)</f>
        <v>0</v>
      </c>
      <c r="J799" t="b">
        <f>IF(Summary!J799 = "Y", TRUE,FALSE)</f>
        <v>0</v>
      </c>
      <c r="K799" t="b">
        <f>IF(Summary!K799 &gt; 10, TRUE,FALSE)</f>
        <v>0</v>
      </c>
      <c r="L799" t="b">
        <f>IF(Summary!L799 = "Y", TRUE,FALSE)</f>
        <v>0</v>
      </c>
      <c r="M799" t="b">
        <f>IF(Summary!M799 = "Y", TRUE,FALSE)</f>
        <v>0</v>
      </c>
      <c r="N799" t="b">
        <f t="shared" si="99"/>
        <v>0</v>
      </c>
      <c r="O799" t="b">
        <f t="shared" si="100"/>
        <v>0</v>
      </c>
      <c r="P799">
        <f t="shared" si="101"/>
        <v>0</v>
      </c>
      <c r="Q799" t="b">
        <f t="shared" si="96"/>
        <v>0</v>
      </c>
      <c r="R799" t="b">
        <f t="shared" si="97"/>
        <v>0</v>
      </c>
      <c r="S799" t="b">
        <f t="shared" si="102"/>
        <v>0</v>
      </c>
      <c r="V799">
        <f>COUNTIF(F799:G799,"True")</f>
        <v>0</v>
      </c>
      <c r="W799">
        <f t="shared" si="103"/>
        <v>0</v>
      </c>
      <c r="X799">
        <f t="shared" si="98"/>
        <v>0</v>
      </c>
    </row>
    <row r="800" spans="1:24">
      <c r="A800">
        <f>Summary!A800</f>
        <v>0</v>
      </c>
      <c r="B800">
        <f>Summary!B800</f>
        <v>0</v>
      </c>
      <c r="C800">
        <f>Summary!C800</f>
        <v>0</v>
      </c>
      <c r="D800">
        <f>Summary!D800</f>
        <v>0</v>
      </c>
      <c r="E800">
        <f>Summary!E800</f>
        <v>0</v>
      </c>
      <c r="F800" s="1" t="b">
        <f>IF(Summary!F800&gt;2, TRUE, FALSE)</f>
        <v>0</v>
      </c>
      <c r="G800" s="1" t="b">
        <f>IF(Summary!G800&gt;2, TRUE, FALSE)</f>
        <v>0</v>
      </c>
      <c r="H800" t="b">
        <f>IF(Summary!H800 = "Y", TRUE,FALSE)</f>
        <v>0</v>
      </c>
      <c r="I800" t="b">
        <f>IF(Summary!I800 = "Y", TRUE,FALSE)</f>
        <v>0</v>
      </c>
      <c r="J800" t="b">
        <f>IF(Summary!J800 = "Y", TRUE,FALSE)</f>
        <v>0</v>
      </c>
      <c r="K800" t="b">
        <f>IF(Summary!K800 &gt; 10, TRUE,FALSE)</f>
        <v>0</v>
      </c>
      <c r="L800" t="b">
        <f>IF(Summary!L800 = "Y", TRUE,FALSE)</f>
        <v>0</v>
      </c>
      <c r="M800" t="b">
        <f>IF(Summary!M800 = "Y", TRUE,FALSE)</f>
        <v>0</v>
      </c>
      <c r="N800" t="b">
        <f t="shared" si="99"/>
        <v>0</v>
      </c>
      <c r="O800" t="b">
        <f t="shared" si="100"/>
        <v>0</v>
      </c>
      <c r="P800">
        <f t="shared" si="101"/>
        <v>0</v>
      </c>
      <c r="Q800" t="b">
        <f t="shared" si="96"/>
        <v>0</v>
      </c>
      <c r="R800" t="b">
        <f t="shared" si="97"/>
        <v>0</v>
      </c>
      <c r="S800" t="b">
        <f t="shared" si="102"/>
        <v>0</v>
      </c>
      <c r="V800">
        <f>COUNTIF(F800:G800,"True")</f>
        <v>0</v>
      </c>
      <c r="W800">
        <f t="shared" si="103"/>
        <v>0</v>
      </c>
      <c r="X800">
        <f t="shared" si="98"/>
        <v>0</v>
      </c>
    </row>
    <row r="801" spans="1:24">
      <c r="A801">
        <f>Summary!A801</f>
        <v>0</v>
      </c>
      <c r="B801">
        <f>Summary!B801</f>
        <v>0</v>
      </c>
      <c r="C801">
        <f>Summary!C801</f>
        <v>0</v>
      </c>
      <c r="D801">
        <f>Summary!D801</f>
        <v>0</v>
      </c>
      <c r="E801">
        <f>Summary!E801</f>
        <v>0</v>
      </c>
      <c r="F801" s="1" t="b">
        <f>IF(Summary!F801&gt;2, TRUE, FALSE)</f>
        <v>0</v>
      </c>
      <c r="G801" s="1" t="b">
        <f>IF(Summary!G801&gt;2, TRUE, FALSE)</f>
        <v>0</v>
      </c>
      <c r="H801" t="b">
        <f>IF(Summary!H801 = "Y", TRUE,FALSE)</f>
        <v>0</v>
      </c>
      <c r="I801" t="b">
        <f>IF(Summary!I801 = "Y", TRUE,FALSE)</f>
        <v>0</v>
      </c>
      <c r="J801" t="b">
        <f>IF(Summary!J801 = "Y", TRUE,FALSE)</f>
        <v>0</v>
      </c>
      <c r="K801" t="b">
        <f>IF(Summary!K801 &gt; 10, TRUE,FALSE)</f>
        <v>0</v>
      </c>
      <c r="L801" t="b">
        <f>IF(Summary!L801 = "Y", TRUE,FALSE)</f>
        <v>0</v>
      </c>
      <c r="M801" t="b">
        <f>IF(Summary!M801 = "Y", TRUE,FALSE)</f>
        <v>0</v>
      </c>
      <c r="N801" t="b">
        <f t="shared" si="99"/>
        <v>0</v>
      </c>
      <c r="O801" t="b">
        <f t="shared" si="100"/>
        <v>0</v>
      </c>
      <c r="P801">
        <f t="shared" si="101"/>
        <v>0</v>
      </c>
      <c r="Q801" t="b">
        <f t="shared" si="96"/>
        <v>0</v>
      </c>
      <c r="R801" t="b">
        <f t="shared" si="97"/>
        <v>0</v>
      </c>
      <c r="S801" t="b">
        <f t="shared" si="102"/>
        <v>0</v>
      </c>
      <c r="V801">
        <f>COUNTIF(F801:G801,"True")</f>
        <v>0</v>
      </c>
      <c r="W801">
        <f t="shared" si="103"/>
        <v>0</v>
      </c>
      <c r="X801">
        <f t="shared" si="98"/>
        <v>0</v>
      </c>
    </row>
    <row r="802" spans="1:24">
      <c r="A802">
        <f>Summary!A802</f>
        <v>0</v>
      </c>
      <c r="B802">
        <f>Summary!B802</f>
        <v>0</v>
      </c>
      <c r="C802">
        <f>Summary!C802</f>
        <v>0</v>
      </c>
      <c r="D802">
        <f>Summary!D802</f>
        <v>0</v>
      </c>
      <c r="E802">
        <f>Summary!E802</f>
        <v>0</v>
      </c>
      <c r="F802" s="1" t="b">
        <f>IF(Summary!F802&gt;2, TRUE, FALSE)</f>
        <v>0</v>
      </c>
      <c r="G802" s="1" t="b">
        <f>IF(Summary!G802&gt;2, TRUE, FALSE)</f>
        <v>0</v>
      </c>
      <c r="H802" t="b">
        <f>IF(Summary!H802 = "Y", TRUE,FALSE)</f>
        <v>0</v>
      </c>
      <c r="I802" t="b">
        <f>IF(Summary!I802 = "Y", TRUE,FALSE)</f>
        <v>0</v>
      </c>
      <c r="J802" t="b">
        <f>IF(Summary!J802 = "Y", TRUE,FALSE)</f>
        <v>0</v>
      </c>
      <c r="K802" t="b">
        <f>IF(Summary!K802 &gt; 10, TRUE,FALSE)</f>
        <v>0</v>
      </c>
      <c r="L802" t="b">
        <f>IF(Summary!L802 = "Y", TRUE,FALSE)</f>
        <v>0</v>
      </c>
      <c r="M802" t="b">
        <f>IF(Summary!M802 = "Y", TRUE,FALSE)</f>
        <v>0</v>
      </c>
      <c r="N802" t="b">
        <f t="shared" si="99"/>
        <v>0</v>
      </c>
      <c r="O802" t="b">
        <f t="shared" si="100"/>
        <v>0</v>
      </c>
      <c r="P802">
        <f t="shared" si="101"/>
        <v>0</v>
      </c>
      <c r="Q802" t="b">
        <f t="shared" si="96"/>
        <v>0</v>
      </c>
      <c r="R802" t="b">
        <f t="shared" si="97"/>
        <v>0</v>
      </c>
      <c r="S802" t="b">
        <f t="shared" si="102"/>
        <v>0</v>
      </c>
      <c r="V802">
        <f>COUNTIF(F802:G802,"True")</f>
        <v>0</v>
      </c>
      <c r="W802">
        <f t="shared" si="103"/>
        <v>0</v>
      </c>
      <c r="X802">
        <f t="shared" si="98"/>
        <v>0</v>
      </c>
    </row>
    <row r="803" spans="1:24">
      <c r="A803">
        <f>Summary!A803</f>
        <v>0</v>
      </c>
      <c r="B803">
        <f>Summary!B803</f>
        <v>0</v>
      </c>
      <c r="C803">
        <f>Summary!C803</f>
        <v>0</v>
      </c>
      <c r="D803">
        <f>Summary!D803</f>
        <v>0</v>
      </c>
      <c r="E803">
        <f>Summary!E803</f>
        <v>0</v>
      </c>
      <c r="F803" s="1" t="b">
        <f>IF(Summary!F803&gt;2, TRUE, FALSE)</f>
        <v>0</v>
      </c>
      <c r="G803" s="1" t="b">
        <f>IF(Summary!G803&gt;2, TRUE, FALSE)</f>
        <v>0</v>
      </c>
      <c r="H803" t="b">
        <f>IF(Summary!H803 = "Y", TRUE,FALSE)</f>
        <v>0</v>
      </c>
      <c r="I803" t="b">
        <f>IF(Summary!I803 = "Y", TRUE,FALSE)</f>
        <v>0</v>
      </c>
      <c r="J803" t="b">
        <f>IF(Summary!J803 = "Y", TRUE,FALSE)</f>
        <v>0</v>
      </c>
      <c r="K803" t="b">
        <f>IF(Summary!K803 &gt; 10, TRUE,FALSE)</f>
        <v>0</v>
      </c>
      <c r="L803" t="b">
        <f>IF(Summary!L803 = "Y", TRUE,FALSE)</f>
        <v>0</v>
      </c>
      <c r="M803" t="b">
        <f>IF(Summary!M803 = "Y", TRUE,FALSE)</f>
        <v>0</v>
      </c>
      <c r="N803" t="b">
        <f t="shared" si="99"/>
        <v>0</v>
      </c>
      <c r="O803" t="b">
        <f t="shared" si="100"/>
        <v>0</v>
      </c>
      <c r="P803">
        <f t="shared" si="101"/>
        <v>0</v>
      </c>
      <c r="Q803" t="b">
        <f t="shared" si="96"/>
        <v>0</v>
      </c>
      <c r="R803" t="b">
        <f t="shared" si="97"/>
        <v>0</v>
      </c>
      <c r="S803" t="b">
        <f t="shared" si="102"/>
        <v>0</v>
      </c>
      <c r="V803">
        <f>COUNTIF(F803:G803,"True")</f>
        <v>0</v>
      </c>
      <c r="W803">
        <f t="shared" si="103"/>
        <v>0</v>
      </c>
      <c r="X803">
        <f t="shared" si="98"/>
        <v>0</v>
      </c>
    </row>
    <row r="804" spans="1:24">
      <c r="A804">
        <f>Summary!A804</f>
        <v>0</v>
      </c>
      <c r="B804">
        <f>Summary!B804</f>
        <v>0</v>
      </c>
      <c r="C804">
        <f>Summary!C804</f>
        <v>0</v>
      </c>
      <c r="D804">
        <f>Summary!D804</f>
        <v>0</v>
      </c>
      <c r="E804">
        <f>Summary!E804</f>
        <v>0</v>
      </c>
      <c r="F804" s="1" t="b">
        <f>IF(Summary!F804&gt;2, TRUE, FALSE)</f>
        <v>0</v>
      </c>
      <c r="G804" s="1" t="b">
        <f>IF(Summary!G804&gt;2, TRUE, FALSE)</f>
        <v>0</v>
      </c>
      <c r="H804" t="b">
        <f>IF(Summary!H804 = "Y", TRUE,FALSE)</f>
        <v>0</v>
      </c>
      <c r="I804" t="b">
        <f>IF(Summary!I804 = "Y", TRUE,FALSE)</f>
        <v>0</v>
      </c>
      <c r="J804" t="b">
        <f>IF(Summary!J804 = "Y", TRUE,FALSE)</f>
        <v>0</v>
      </c>
      <c r="K804" t="b">
        <f>IF(Summary!K804 &gt; 10, TRUE,FALSE)</f>
        <v>0</v>
      </c>
      <c r="L804" t="b">
        <f>IF(Summary!L804 = "Y", TRUE,FALSE)</f>
        <v>0</v>
      </c>
      <c r="M804" t="b">
        <f>IF(Summary!M804 = "Y", TRUE,FALSE)</f>
        <v>0</v>
      </c>
      <c r="N804" t="b">
        <f t="shared" si="99"/>
        <v>0</v>
      </c>
      <c r="O804" t="b">
        <f t="shared" si="100"/>
        <v>0</v>
      </c>
      <c r="P804">
        <f t="shared" si="101"/>
        <v>0</v>
      </c>
      <c r="Q804" t="b">
        <f t="shared" si="96"/>
        <v>0</v>
      </c>
      <c r="R804" t="b">
        <f t="shared" si="97"/>
        <v>0</v>
      </c>
      <c r="S804" t="b">
        <f t="shared" si="102"/>
        <v>0</v>
      </c>
      <c r="V804">
        <f>COUNTIF(F804:G804,"True")</f>
        <v>0</v>
      </c>
      <c r="W804">
        <f t="shared" si="103"/>
        <v>0</v>
      </c>
      <c r="X804">
        <f t="shared" si="98"/>
        <v>0</v>
      </c>
    </row>
    <row r="805" spans="1:24">
      <c r="A805">
        <f>Summary!A805</f>
        <v>0</v>
      </c>
      <c r="B805">
        <f>Summary!B805</f>
        <v>0</v>
      </c>
      <c r="C805">
        <f>Summary!C805</f>
        <v>0</v>
      </c>
      <c r="D805">
        <f>Summary!D805</f>
        <v>0</v>
      </c>
      <c r="E805">
        <f>Summary!E805</f>
        <v>0</v>
      </c>
      <c r="F805" s="1" t="b">
        <f>IF(Summary!F805&gt;2, TRUE, FALSE)</f>
        <v>0</v>
      </c>
      <c r="G805" s="1" t="b">
        <f>IF(Summary!G805&gt;2, TRUE, FALSE)</f>
        <v>0</v>
      </c>
      <c r="H805" t="b">
        <f>IF(Summary!H805 = "Y", TRUE,FALSE)</f>
        <v>0</v>
      </c>
      <c r="I805" t="b">
        <f>IF(Summary!I805 = "Y", TRUE,FALSE)</f>
        <v>0</v>
      </c>
      <c r="J805" t="b">
        <f>IF(Summary!J805 = "Y", TRUE,FALSE)</f>
        <v>0</v>
      </c>
      <c r="K805" t="b">
        <f>IF(Summary!K805 &gt; 10, TRUE,FALSE)</f>
        <v>0</v>
      </c>
      <c r="L805" t="b">
        <f>IF(Summary!L805 = "Y", TRUE,FALSE)</f>
        <v>0</v>
      </c>
      <c r="M805" t="b">
        <f>IF(Summary!M805 = "Y", TRUE,FALSE)</f>
        <v>0</v>
      </c>
      <c r="N805" t="b">
        <f t="shared" si="99"/>
        <v>0</v>
      </c>
      <c r="O805" t="b">
        <f t="shared" si="100"/>
        <v>0</v>
      </c>
      <c r="P805">
        <f t="shared" si="101"/>
        <v>0</v>
      </c>
      <c r="Q805" t="b">
        <f t="shared" si="96"/>
        <v>0</v>
      </c>
      <c r="R805" t="b">
        <f t="shared" si="97"/>
        <v>0</v>
      </c>
      <c r="S805" t="b">
        <f t="shared" si="102"/>
        <v>0</v>
      </c>
      <c r="V805">
        <f>COUNTIF(F805:G805,"True")</f>
        <v>0</v>
      </c>
      <c r="W805">
        <f t="shared" si="103"/>
        <v>0</v>
      </c>
      <c r="X805">
        <f t="shared" si="98"/>
        <v>0</v>
      </c>
    </row>
    <row r="806" spans="1:24">
      <c r="A806">
        <f>Summary!A806</f>
        <v>0</v>
      </c>
      <c r="B806">
        <f>Summary!B806</f>
        <v>0</v>
      </c>
      <c r="C806">
        <f>Summary!C806</f>
        <v>0</v>
      </c>
      <c r="D806">
        <f>Summary!D806</f>
        <v>0</v>
      </c>
      <c r="E806">
        <f>Summary!E806</f>
        <v>0</v>
      </c>
      <c r="F806" s="1" t="b">
        <f>IF(Summary!F806&gt;2, TRUE, FALSE)</f>
        <v>0</v>
      </c>
      <c r="G806" s="1" t="b">
        <f>IF(Summary!G806&gt;2, TRUE, FALSE)</f>
        <v>0</v>
      </c>
      <c r="H806" t="b">
        <f>IF(Summary!H806 = "Y", TRUE,FALSE)</f>
        <v>0</v>
      </c>
      <c r="I806" t="b">
        <f>IF(Summary!I806 = "Y", TRUE,FALSE)</f>
        <v>0</v>
      </c>
      <c r="J806" t="b">
        <f>IF(Summary!J806 = "Y", TRUE,FALSE)</f>
        <v>0</v>
      </c>
      <c r="K806" t="b">
        <f>IF(Summary!K806 &gt; 10, TRUE,FALSE)</f>
        <v>0</v>
      </c>
      <c r="L806" t="b">
        <f>IF(Summary!L806 = "Y", TRUE,FALSE)</f>
        <v>0</v>
      </c>
      <c r="M806" t="b">
        <f>IF(Summary!M806 = "Y", TRUE,FALSE)</f>
        <v>0</v>
      </c>
      <c r="N806" t="b">
        <f t="shared" si="99"/>
        <v>0</v>
      </c>
      <c r="O806" t="b">
        <f t="shared" si="100"/>
        <v>0</v>
      </c>
      <c r="P806">
        <f t="shared" si="101"/>
        <v>0</v>
      </c>
      <c r="Q806" t="b">
        <f t="shared" si="96"/>
        <v>0</v>
      </c>
      <c r="R806" t="b">
        <f t="shared" si="97"/>
        <v>0</v>
      </c>
      <c r="S806" t="b">
        <f t="shared" si="102"/>
        <v>0</v>
      </c>
      <c r="V806">
        <f>COUNTIF(F806:G806,"True")</f>
        <v>0</v>
      </c>
      <c r="W806">
        <f t="shared" si="103"/>
        <v>0</v>
      </c>
      <c r="X806">
        <f t="shared" si="98"/>
        <v>0</v>
      </c>
    </row>
    <row r="807" spans="1:24">
      <c r="A807">
        <f>Summary!A807</f>
        <v>0</v>
      </c>
      <c r="B807">
        <f>Summary!B807</f>
        <v>0</v>
      </c>
      <c r="C807">
        <f>Summary!C807</f>
        <v>0</v>
      </c>
      <c r="D807">
        <f>Summary!D807</f>
        <v>0</v>
      </c>
      <c r="E807">
        <f>Summary!E807</f>
        <v>0</v>
      </c>
      <c r="F807" s="1" t="b">
        <f>IF(Summary!F807&gt;2, TRUE, FALSE)</f>
        <v>0</v>
      </c>
      <c r="G807" s="1" t="b">
        <f>IF(Summary!G807&gt;2, TRUE, FALSE)</f>
        <v>0</v>
      </c>
      <c r="H807" t="b">
        <f>IF(Summary!H807 = "Y", TRUE,FALSE)</f>
        <v>0</v>
      </c>
      <c r="I807" t="b">
        <f>IF(Summary!I807 = "Y", TRUE,FALSE)</f>
        <v>0</v>
      </c>
      <c r="J807" t="b">
        <f>IF(Summary!J807 = "Y", TRUE,FALSE)</f>
        <v>0</v>
      </c>
      <c r="K807" t="b">
        <f>IF(Summary!K807 &gt; 10, TRUE,FALSE)</f>
        <v>0</v>
      </c>
      <c r="L807" t="b">
        <f>IF(Summary!L807 = "Y", TRUE,FALSE)</f>
        <v>0</v>
      </c>
      <c r="M807" t="b">
        <f>IF(Summary!M807 = "Y", TRUE,FALSE)</f>
        <v>0</v>
      </c>
      <c r="N807" t="b">
        <f t="shared" si="99"/>
        <v>0</v>
      </c>
      <c r="O807" t="b">
        <f t="shared" si="100"/>
        <v>0</v>
      </c>
      <c r="P807">
        <f t="shared" si="101"/>
        <v>0</v>
      </c>
      <c r="Q807" t="b">
        <f t="shared" si="96"/>
        <v>0</v>
      </c>
      <c r="R807" t="b">
        <f t="shared" si="97"/>
        <v>0</v>
      </c>
      <c r="S807" t="b">
        <f t="shared" si="102"/>
        <v>0</v>
      </c>
      <c r="V807">
        <f>COUNTIF(F807:G807,"True")</f>
        <v>0</v>
      </c>
      <c r="W807">
        <f t="shared" si="103"/>
        <v>0</v>
      </c>
      <c r="X807">
        <f t="shared" si="98"/>
        <v>0</v>
      </c>
    </row>
    <row r="808" spans="1:24">
      <c r="A808">
        <f>Summary!A808</f>
        <v>0</v>
      </c>
      <c r="B808">
        <f>Summary!B808</f>
        <v>0</v>
      </c>
      <c r="C808">
        <f>Summary!C808</f>
        <v>0</v>
      </c>
      <c r="D808">
        <f>Summary!D808</f>
        <v>0</v>
      </c>
      <c r="E808">
        <f>Summary!E808</f>
        <v>0</v>
      </c>
      <c r="F808" s="1" t="b">
        <f>IF(Summary!F808&gt;2, TRUE, FALSE)</f>
        <v>0</v>
      </c>
      <c r="G808" s="1" t="b">
        <f>IF(Summary!G808&gt;2, TRUE, FALSE)</f>
        <v>0</v>
      </c>
      <c r="H808" t="b">
        <f>IF(Summary!H808 = "Y", TRUE,FALSE)</f>
        <v>0</v>
      </c>
      <c r="I808" t="b">
        <f>IF(Summary!I808 = "Y", TRUE,FALSE)</f>
        <v>0</v>
      </c>
      <c r="J808" t="b">
        <f>IF(Summary!J808 = "Y", TRUE,FALSE)</f>
        <v>0</v>
      </c>
      <c r="K808" t="b">
        <f>IF(Summary!K808 &gt; 10, TRUE,FALSE)</f>
        <v>0</v>
      </c>
      <c r="L808" t="b">
        <f>IF(Summary!L808 = "Y", TRUE,FALSE)</f>
        <v>0</v>
      </c>
      <c r="M808" t="b">
        <f>IF(Summary!M808 = "Y", TRUE,FALSE)</f>
        <v>0</v>
      </c>
      <c r="N808" t="b">
        <f t="shared" si="99"/>
        <v>0</v>
      </c>
      <c r="O808" t="b">
        <f t="shared" si="100"/>
        <v>0</v>
      </c>
      <c r="P808">
        <f t="shared" si="101"/>
        <v>0</v>
      </c>
      <c r="Q808" t="b">
        <f t="shared" si="96"/>
        <v>0</v>
      </c>
      <c r="R808" t="b">
        <f t="shared" si="97"/>
        <v>0</v>
      </c>
      <c r="S808" t="b">
        <f t="shared" si="102"/>
        <v>0</v>
      </c>
      <c r="V808">
        <f>COUNTIF(F808:G808,"True")</f>
        <v>0</v>
      </c>
      <c r="W808">
        <f t="shared" si="103"/>
        <v>0</v>
      </c>
      <c r="X808">
        <f t="shared" si="98"/>
        <v>0</v>
      </c>
    </row>
    <row r="809" spans="1:24">
      <c r="A809">
        <f>Summary!A809</f>
        <v>0</v>
      </c>
      <c r="B809">
        <f>Summary!B809</f>
        <v>0</v>
      </c>
      <c r="C809">
        <f>Summary!C809</f>
        <v>0</v>
      </c>
      <c r="D809">
        <f>Summary!D809</f>
        <v>0</v>
      </c>
      <c r="E809">
        <f>Summary!E809</f>
        <v>0</v>
      </c>
      <c r="F809" s="1" t="b">
        <f>IF(Summary!F809&gt;2, TRUE, FALSE)</f>
        <v>0</v>
      </c>
      <c r="G809" s="1" t="b">
        <f>IF(Summary!G809&gt;2, TRUE, FALSE)</f>
        <v>0</v>
      </c>
      <c r="H809" t="b">
        <f>IF(Summary!H809 = "Y", TRUE,FALSE)</f>
        <v>0</v>
      </c>
      <c r="I809" t="b">
        <f>IF(Summary!I809 = "Y", TRUE,FALSE)</f>
        <v>0</v>
      </c>
      <c r="J809" t="b">
        <f>IF(Summary!J809 = "Y", TRUE,FALSE)</f>
        <v>0</v>
      </c>
      <c r="K809" t="b">
        <f>IF(Summary!K809 &gt; 10, TRUE,FALSE)</f>
        <v>0</v>
      </c>
      <c r="L809" t="b">
        <f>IF(Summary!L809 = "Y", TRUE,FALSE)</f>
        <v>0</v>
      </c>
      <c r="M809" t="b">
        <f>IF(Summary!M809 = "Y", TRUE,FALSE)</f>
        <v>0</v>
      </c>
      <c r="N809" t="b">
        <f t="shared" si="99"/>
        <v>0</v>
      </c>
      <c r="O809" t="b">
        <f t="shared" si="100"/>
        <v>0</v>
      </c>
      <c r="P809">
        <f t="shared" si="101"/>
        <v>0</v>
      </c>
      <c r="Q809" t="b">
        <f t="shared" si="96"/>
        <v>0</v>
      </c>
      <c r="R809" t="b">
        <f t="shared" si="97"/>
        <v>0</v>
      </c>
      <c r="S809" t="b">
        <f t="shared" si="102"/>
        <v>0</v>
      </c>
      <c r="V809">
        <f>COUNTIF(F809:G809,"True")</f>
        <v>0</v>
      </c>
      <c r="W809">
        <f t="shared" si="103"/>
        <v>0</v>
      </c>
      <c r="X809">
        <f t="shared" si="98"/>
        <v>0</v>
      </c>
    </row>
    <row r="810" spans="1:24">
      <c r="A810">
        <f>Summary!A810</f>
        <v>0</v>
      </c>
      <c r="B810">
        <f>Summary!B810</f>
        <v>0</v>
      </c>
      <c r="C810">
        <f>Summary!C810</f>
        <v>0</v>
      </c>
      <c r="D810">
        <f>Summary!D810</f>
        <v>0</v>
      </c>
      <c r="E810">
        <f>Summary!E810</f>
        <v>0</v>
      </c>
      <c r="F810" s="1" t="b">
        <f>IF(Summary!F810&gt;2, TRUE, FALSE)</f>
        <v>0</v>
      </c>
      <c r="G810" s="1" t="b">
        <f>IF(Summary!G810&gt;2, TRUE, FALSE)</f>
        <v>0</v>
      </c>
      <c r="H810" t="b">
        <f>IF(Summary!H810 = "Y", TRUE,FALSE)</f>
        <v>0</v>
      </c>
      <c r="I810" t="b">
        <f>IF(Summary!I810 = "Y", TRUE,FALSE)</f>
        <v>0</v>
      </c>
      <c r="J810" t="b">
        <f>IF(Summary!J810 = "Y", TRUE,FALSE)</f>
        <v>0</v>
      </c>
      <c r="K810" t="b">
        <f>IF(Summary!K810 &gt; 10, TRUE,FALSE)</f>
        <v>0</v>
      </c>
      <c r="L810" t="b">
        <f>IF(Summary!L810 = "Y", TRUE,FALSE)</f>
        <v>0</v>
      </c>
      <c r="M810" t="b">
        <f>IF(Summary!M810 = "Y", TRUE,FALSE)</f>
        <v>0</v>
      </c>
      <c r="N810" t="b">
        <f t="shared" si="99"/>
        <v>0</v>
      </c>
      <c r="O810" t="b">
        <f t="shared" si="100"/>
        <v>0</v>
      </c>
      <c r="P810">
        <f t="shared" si="101"/>
        <v>0</v>
      </c>
      <c r="Q810" t="b">
        <f t="shared" si="96"/>
        <v>0</v>
      </c>
      <c r="R810" t="b">
        <f t="shared" si="97"/>
        <v>0</v>
      </c>
      <c r="S810" t="b">
        <f t="shared" si="102"/>
        <v>0</v>
      </c>
      <c r="V810">
        <f>COUNTIF(F810:G810,"True")</f>
        <v>0</v>
      </c>
      <c r="W810">
        <f t="shared" si="103"/>
        <v>0</v>
      </c>
      <c r="X810">
        <f t="shared" si="98"/>
        <v>0</v>
      </c>
    </row>
    <row r="811" spans="1:24">
      <c r="A811">
        <f>Summary!A811</f>
        <v>0</v>
      </c>
      <c r="B811">
        <f>Summary!B811</f>
        <v>0</v>
      </c>
      <c r="C811">
        <f>Summary!C811</f>
        <v>0</v>
      </c>
      <c r="D811">
        <f>Summary!D811</f>
        <v>0</v>
      </c>
      <c r="E811">
        <f>Summary!E811</f>
        <v>0</v>
      </c>
      <c r="F811" s="1" t="b">
        <f>IF(Summary!F811&gt;2, TRUE, FALSE)</f>
        <v>0</v>
      </c>
      <c r="G811" s="1" t="b">
        <f>IF(Summary!G811&gt;2, TRUE, FALSE)</f>
        <v>0</v>
      </c>
      <c r="H811" t="b">
        <f>IF(Summary!H811 = "Y", TRUE,FALSE)</f>
        <v>0</v>
      </c>
      <c r="I811" t="b">
        <f>IF(Summary!I811 = "Y", TRUE,FALSE)</f>
        <v>0</v>
      </c>
      <c r="J811" t="b">
        <f>IF(Summary!J811 = "Y", TRUE,FALSE)</f>
        <v>0</v>
      </c>
      <c r="K811" t="b">
        <f>IF(Summary!K811 &gt; 10, TRUE,FALSE)</f>
        <v>0</v>
      </c>
      <c r="L811" t="b">
        <f>IF(Summary!L811 = "Y", TRUE,FALSE)</f>
        <v>0</v>
      </c>
      <c r="M811" t="b">
        <f>IF(Summary!M811 = "Y", TRUE,FALSE)</f>
        <v>0</v>
      </c>
      <c r="N811" t="b">
        <f t="shared" si="99"/>
        <v>0</v>
      </c>
      <c r="O811" t="b">
        <f t="shared" si="100"/>
        <v>0</v>
      </c>
      <c r="P811">
        <f t="shared" si="101"/>
        <v>0</v>
      </c>
      <c r="Q811" t="b">
        <f t="shared" si="96"/>
        <v>0</v>
      </c>
      <c r="R811" t="b">
        <f t="shared" si="97"/>
        <v>0</v>
      </c>
      <c r="S811" t="b">
        <f t="shared" si="102"/>
        <v>0</v>
      </c>
      <c r="V811">
        <f>COUNTIF(F811:G811,"True")</f>
        <v>0</v>
      </c>
      <c r="W811">
        <f t="shared" si="103"/>
        <v>0</v>
      </c>
      <c r="X811">
        <f t="shared" si="98"/>
        <v>0</v>
      </c>
    </row>
    <row r="812" spans="1:24">
      <c r="A812">
        <f>Summary!A812</f>
        <v>0</v>
      </c>
      <c r="B812">
        <f>Summary!B812</f>
        <v>0</v>
      </c>
      <c r="C812">
        <f>Summary!C812</f>
        <v>0</v>
      </c>
      <c r="D812">
        <f>Summary!D812</f>
        <v>0</v>
      </c>
      <c r="E812">
        <f>Summary!E812</f>
        <v>0</v>
      </c>
      <c r="F812" s="1" t="b">
        <f>IF(Summary!F812&gt;2, TRUE, FALSE)</f>
        <v>0</v>
      </c>
      <c r="G812" s="1" t="b">
        <f>IF(Summary!G812&gt;2, TRUE, FALSE)</f>
        <v>0</v>
      </c>
      <c r="H812" t="b">
        <f>IF(Summary!H812 = "Y", TRUE,FALSE)</f>
        <v>0</v>
      </c>
      <c r="I812" t="b">
        <f>IF(Summary!I812 = "Y", TRUE,FALSE)</f>
        <v>0</v>
      </c>
      <c r="J812" t="b">
        <f>IF(Summary!J812 = "Y", TRUE,FALSE)</f>
        <v>0</v>
      </c>
      <c r="K812" t="b">
        <f>IF(Summary!K812 &gt; 10, TRUE,FALSE)</f>
        <v>0</v>
      </c>
      <c r="L812" t="b">
        <f>IF(Summary!L812 = "Y", TRUE,FALSE)</f>
        <v>0</v>
      </c>
      <c r="M812" t="b">
        <f>IF(Summary!M812 = "Y", TRUE,FALSE)</f>
        <v>0</v>
      </c>
      <c r="N812" t="b">
        <f t="shared" si="99"/>
        <v>0</v>
      </c>
      <c r="O812" t="b">
        <f t="shared" si="100"/>
        <v>0</v>
      </c>
      <c r="P812">
        <f t="shared" si="101"/>
        <v>0</v>
      </c>
      <c r="Q812" t="b">
        <f t="shared" si="96"/>
        <v>0</v>
      </c>
      <c r="R812" t="b">
        <f t="shared" si="97"/>
        <v>0</v>
      </c>
      <c r="S812" t="b">
        <f t="shared" si="102"/>
        <v>0</v>
      </c>
      <c r="V812">
        <f>COUNTIF(F812:G812,"True")</f>
        <v>0</v>
      </c>
      <c r="W812">
        <f t="shared" si="103"/>
        <v>0</v>
      </c>
      <c r="X812">
        <f t="shared" si="98"/>
        <v>0</v>
      </c>
    </row>
    <row r="813" spans="1:24">
      <c r="A813">
        <f>Summary!A813</f>
        <v>0</v>
      </c>
      <c r="B813">
        <f>Summary!B813</f>
        <v>0</v>
      </c>
      <c r="C813">
        <f>Summary!C813</f>
        <v>0</v>
      </c>
      <c r="D813">
        <f>Summary!D813</f>
        <v>0</v>
      </c>
      <c r="E813">
        <f>Summary!E813</f>
        <v>0</v>
      </c>
      <c r="F813" s="1" t="b">
        <f>IF(Summary!F813&gt;2, TRUE, FALSE)</f>
        <v>0</v>
      </c>
      <c r="G813" s="1" t="b">
        <f>IF(Summary!G813&gt;2, TRUE, FALSE)</f>
        <v>0</v>
      </c>
      <c r="H813" t="b">
        <f>IF(Summary!H813 = "Y", TRUE,FALSE)</f>
        <v>0</v>
      </c>
      <c r="I813" t="b">
        <f>IF(Summary!I813 = "Y", TRUE,FALSE)</f>
        <v>0</v>
      </c>
      <c r="J813" t="b">
        <f>IF(Summary!J813 = "Y", TRUE,FALSE)</f>
        <v>0</v>
      </c>
      <c r="K813" t="b">
        <f>IF(Summary!K813 &gt; 10, TRUE,FALSE)</f>
        <v>0</v>
      </c>
      <c r="L813" t="b">
        <f>IF(Summary!L813 = "Y", TRUE,FALSE)</f>
        <v>0</v>
      </c>
      <c r="M813" t="b">
        <f>IF(Summary!M813 = "Y", TRUE,FALSE)</f>
        <v>0</v>
      </c>
      <c r="N813" t="b">
        <f t="shared" si="99"/>
        <v>0</v>
      </c>
      <c r="O813" t="b">
        <f t="shared" si="100"/>
        <v>0</v>
      </c>
      <c r="P813">
        <f t="shared" si="101"/>
        <v>0</v>
      </c>
      <c r="Q813" t="b">
        <f t="shared" si="96"/>
        <v>0</v>
      </c>
      <c r="R813" t="b">
        <f t="shared" si="97"/>
        <v>0</v>
      </c>
      <c r="S813" t="b">
        <f t="shared" si="102"/>
        <v>0</v>
      </c>
      <c r="V813">
        <f>COUNTIF(F813:G813,"True")</f>
        <v>0</v>
      </c>
      <c r="W813">
        <f t="shared" si="103"/>
        <v>0</v>
      </c>
      <c r="X813">
        <f t="shared" si="98"/>
        <v>0</v>
      </c>
    </row>
    <row r="814" spans="1:24">
      <c r="A814">
        <f>Summary!A814</f>
        <v>0</v>
      </c>
      <c r="B814">
        <f>Summary!B814</f>
        <v>0</v>
      </c>
      <c r="C814">
        <f>Summary!C814</f>
        <v>0</v>
      </c>
      <c r="D814">
        <f>Summary!D814</f>
        <v>0</v>
      </c>
      <c r="E814">
        <f>Summary!E814</f>
        <v>0</v>
      </c>
      <c r="F814" s="1" t="b">
        <f>IF(Summary!F814&gt;2, TRUE, FALSE)</f>
        <v>0</v>
      </c>
      <c r="G814" s="1" t="b">
        <f>IF(Summary!G814&gt;2, TRUE, FALSE)</f>
        <v>0</v>
      </c>
      <c r="H814" t="b">
        <f>IF(Summary!H814 = "Y", TRUE,FALSE)</f>
        <v>0</v>
      </c>
      <c r="I814" t="b">
        <f>IF(Summary!I814 = "Y", TRUE,FALSE)</f>
        <v>0</v>
      </c>
      <c r="J814" t="b">
        <f>IF(Summary!J814 = "Y", TRUE,FALSE)</f>
        <v>0</v>
      </c>
      <c r="K814" t="b">
        <f>IF(Summary!K814 &gt; 10, TRUE,FALSE)</f>
        <v>0</v>
      </c>
      <c r="L814" t="b">
        <f>IF(Summary!L814 = "Y", TRUE,FALSE)</f>
        <v>0</v>
      </c>
      <c r="M814" t="b">
        <f>IF(Summary!M814 = "Y", TRUE,FALSE)</f>
        <v>0</v>
      </c>
      <c r="N814" t="b">
        <f t="shared" si="99"/>
        <v>0</v>
      </c>
      <c r="O814" t="b">
        <f t="shared" si="100"/>
        <v>0</v>
      </c>
      <c r="P814">
        <f t="shared" si="101"/>
        <v>0</v>
      </c>
      <c r="Q814" t="b">
        <f t="shared" si="96"/>
        <v>0</v>
      </c>
      <c r="R814" t="b">
        <f t="shared" si="97"/>
        <v>0</v>
      </c>
      <c r="S814" t="b">
        <f t="shared" si="102"/>
        <v>0</v>
      </c>
      <c r="V814">
        <f>COUNTIF(F814:G814,"True")</f>
        <v>0</v>
      </c>
      <c r="W814">
        <f t="shared" si="103"/>
        <v>0</v>
      </c>
      <c r="X814">
        <f t="shared" si="98"/>
        <v>0</v>
      </c>
    </row>
    <row r="815" spans="1:24">
      <c r="A815">
        <f>Summary!A815</f>
        <v>0</v>
      </c>
      <c r="B815">
        <f>Summary!B815</f>
        <v>0</v>
      </c>
      <c r="C815">
        <f>Summary!C815</f>
        <v>0</v>
      </c>
      <c r="D815">
        <f>Summary!D815</f>
        <v>0</v>
      </c>
      <c r="E815">
        <f>Summary!E815</f>
        <v>0</v>
      </c>
      <c r="F815" s="1" t="b">
        <f>IF(Summary!F815&gt;2, TRUE, FALSE)</f>
        <v>0</v>
      </c>
      <c r="G815" s="1" t="b">
        <f>IF(Summary!G815&gt;2, TRUE, FALSE)</f>
        <v>0</v>
      </c>
      <c r="H815" t="b">
        <f>IF(Summary!H815 = "Y", TRUE,FALSE)</f>
        <v>0</v>
      </c>
      <c r="I815" t="b">
        <f>IF(Summary!I815 = "Y", TRUE,FALSE)</f>
        <v>0</v>
      </c>
      <c r="J815" t="b">
        <f>IF(Summary!J815 = "Y", TRUE,FALSE)</f>
        <v>0</v>
      </c>
      <c r="K815" t="b">
        <f>IF(Summary!K815 &gt; 10, TRUE,FALSE)</f>
        <v>0</v>
      </c>
      <c r="L815" t="b">
        <f>IF(Summary!L815 = "Y", TRUE,FALSE)</f>
        <v>0</v>
      </c>
      <c r="M815" t="b">
        <f>IF(Summary!M815 = "Y", TRUE,FALSE)</f>
        <v>0</v>
      </c>
      <c r="N815" t="b">
        <f t="shared" si="99"/>
        <v>0</v>
      </c>
      <c r="O815" t="b">
        <f t="shared" si="100"/>
        <v>0</v>
      </c>
      <c r="P815">
        <f t="shared" si="101"/>
        <v>0</v>
      </c>
      <c r="Q815" t="b">
        <f t="shared" si="96"/>
        <v>0</v>
      </c>
      <c r="R815" t="b">
        <f t="shared" si="97"/>
        <v>0</v>
      </c>
      <c r="S815" t="b">
        <f t="shared" si="102"/>
        <v>0</v>
      </c>
      <c r="V815">
        <f>COUNTIF(F815:G815,"True")</f>
        <v>0</v>
      </c>
      <c r="W815">
        <f t="shared" si="103"/>
        <v>0</v>
      </c>
      <c r="X815">
        <f t="shared" si="98"/>
        <v>0</v>
      </c>
    </row>
    <row r="816" spans="1:24">
      <c r="A816">
        <f>Summary!A816</f>
        <v>0</v>
      </c>
      <c r="B816">
        <f>Summary!B816</f>
        <v>0</v>
      </c>
      <c r="C816">
        <f>Summary!C816</f>
        <v>0</v>
      </c>
      <c r="D816">
        <f>Summary!D816</f>
        <v>0</v>
      </c>
      <c r="E816">
        <f>Summary!E816</f>
        <v>0</v>
      </c>
      <c r="F816" s="1" t="b">
        <f>IF(Summary!F816&gt;2, TRUE, FALSE)</f>
        <v>0</v>
      </c>
      <c r="G816" s="1" t="b">
        <f>IF(Summary!G816&gt;2, TRUE, FALSE)</f>
        <v>0</v>
      </c>
      <c r="H816" t="b">
        <f>IF(Summary!H816 = "Y", TRUE,FALSE)</f>
        <v>0</v>
      </c>
      <c r="I816" t="b">
        <f>IF(Summary!I816 = "Y", TRUE,FALSE)</f>
        <v>0</v>
      </c>
      <c r="J816" t="b">
        <f>IF(Summary!J816 = "Y", TRUE,FALSE)</f>
        <v>0</v>
      </c>
      <c r="K816" t="b">
        <f>IF(Summary!K816 &gt; 10, TRUE,FALSE)</f>
        <v>0</v>
      </c>
      <c r="L816" t="b">
        <f>IF(Summary!L816 = "Y", TRUE,FALSE)</f>
        <v>0</v>
      </c>
      <c r="M816" t="b">
        <f>IF(Summary!M816 = "Y", TRUE,FALSE)</f>
        <v>0</v>
      </c>
      <c r="N816" t="b">
        <f t="shared" si="99"/>
        <v>0</v>
      </c>
      <c r="O816" t="b">
        <f t="shared" si="100"/>
        <v>0</v>
      </c>
      <c r="P816">
        <f t="shared" si="101"/>
        <v>0</v>
      </c>
      <c r="Q816" t="b">
        <f t="shared" si="96"/>
        <v>0</v>
      </c>
      <c r="R816" t="b">
        <f t="shared" si="97"/>
        <v>0</v>
      </c>
      <c r="S816" t="b">
        <f t="shared" si="102"/>
        <v>0</v>
      </c>
      <c r="V816">
        <f>COUNTIF(F816:G816,"True")</f>
        <v>0</v>
      </c>
      <c r="W816">
        <f t="shared" si="103"/>
        <v>0</v>
      </c>
      <c r="X816">
        <f t="shared" si="98"/>
        <v>0</v>
      </c>
    </row>
    <row r="817" spans="1:24">
      <c r="A817">
        <f>Summary!A817</f>
        <v>0</v>
      </c>
      <c r="B817">
        <f>Summary!B817</f>
        <v>0</v>
      </c>
      <c r="C817">
        <f>Summary!C817</f>
        <v>0</v>
      </c>
      <c r="D817">
        <f>Summary!D817</f>
        <v>0</v>
      </c>
      <c r="E817">
        <f>Summary!E817</f>
        <v>0</v>
      </c>
      <c r="F817" s="1" t="b">
        <f>IF(Summary!F817&gt;2, TRUE, FALSE)</f>
        <v>0</v>
      </c>
      <c r="G817" s="1" t="b">
        <f>IF(Summary!G817&gt;2, TRUE, FALSE)</f>
        <v>0</v>
      </c>
      <c r="H817" t="b">
        <f>IF(Summary!H817 = "Y", TRUE,FALSE)</f>
        <v>0</v>
      </c>
      <c r="I817" t="b">
        <f>IF(Summary!I817 = "Y", TRUE,FALSE)</f>
        <v>0</v>
      </c>
      <c r="J817" t="b">
        <f>IF(Summary!J817 = "Y", TRUE,FALSE)</f>
        <v>0</v>
      </c>
      <c r="K817" t="b">
        <f>IF(Summary!K817 &gt; 10, TRUE,FALSE)</f>
        <v>0</v>
      </c>
      <c r="L817" t="b">
        <f>IF(Summary!L817 = "Y", TRUE,FALSE)</f>
        <v>0</v>
      </c>
      <c r="M817" t="b">
        <f>IF(Summary!M817 = "Y", TRUE,FALSE)</f>
        <v>0</v>
      </c>
      <c r="N817" t="b">
        <f t="shared" si="99"/>
        <v>0</v>
      </c>
      <c r="O817" t="b">
        <f t="shared" si="100"/>
        <v>0</v>
      </c>
      <c r="P817">
        <f t="shared" si="101"/>
        <v>0</v>
      </c>
      <c r="Q817" t="b">
        <f t="shared" si="96"/>
        <v>0</v>
      </c>
      <c r="R817" t="b">
        <f t="shared" si="97"/>
        <v>0</v>
      </c>
      <c r="S817" t="b">
        <f t="shared" si="102"/>
        <v>0</v>
      </c>
      <c r="V817">
        <f>COUNTIF(F817:G817,"True")</f>
        <v>0</v>
      </c>
      <c r="W817">
        <f t="shared" si="103"/>
        <v>0</v>
      </c>
      <c r="X817">
        <f t="shared" si="98"/>
        <v>0</v>
      </c>
    </row>
    <row r="818" spans="1:24">
      <c r="A818">
        <f>Summary!A818</f>
        <v>0</v>
      </c>
      <c r="B818">
        <f>Summary!B818</f>
        <v>0</v>
      </c>
      <c r="C818">
        <f>Summary!C818</f>
        <v>0</v>
      </c>
      <c r="D818">
        <f>Summary!D818</f>
        <v>0</v>
      </c>
      <c r="E818">
        <f>Summary!E818</f>
        <v>0</v>
      </c>
      <c r="F818" s="1" t="b">
        <f>IF(Summary!F818&gt;2, TRUE, FALSE)</f>
        <v>0</v>
      </c>
      <c r="G818" s="1" t="b">
        <f>IF(Summary!G818&gt;2, TRUE, FALSE)</f>
        <v>0</v>
      </c>
      <c r="H818" t="b">
        <f>IF(Summary!H818 = "Y", TRUE,FALSE)</f>
        <v>0</v>
      </c>
      <c r="I818" t="b">
        <f>IF(Summary!I818 = "Y", TRUE,FALSE)</f>
        <v>0</v>
      </c>
      <c r="J818" t="b">
        <f>IF(Summary!J818 = "Y", TRUE,FALSE)</f>
        <v>0</v>
      </c>
      <c r="K818" t="b">
        <f>IF(Summary!K818 &gt; 10, TRUE,FALSE)</f>
        <v>0</v>
      </c>
      <c r="L818" t="b">
        <f>IF(Summary!L818 = "Y", TRUE,FALSE)</f>
        <v>0</v>
      </c>
      <c r="M818" t="b">
        <f>IF(Summary!M818 = "Y", TRUE,FALSE)</f>
        <v>0</v>
      </c>
      <c r="N818" t="b">
        <f t="shared" si="99"/>
        <v>0</v>
      </c>
      <c r="O818" t="b">
        <f t="shared" si="100"/>
        <v>0</v>
      </c>
      <c r="P818">
        <f t="shared" si="101"/>
        <v>0</v>
      </c>
      <c r="Q818" t="b">
        <f t="shared" si="96"/>
        <v>0</v>
      </c>
      <c r="R818" t="b">
        <f t="shared" si="97"/>
        <v>0</v>
      </c>
      <c r="S818" t="b">
        <f t="shared" si="102"/>
        <v>0</v>
      </c>
      <c r="V818">
        <f>COUNTIF(F818:G818,"True")</f>
        <v>0</v>
      </c>
      <c r="W818">
        <f t="shared" si="103"/>
        <v>0</v>
      </c>
      <c r="X818">
        <f t="shared" si="98"/>
        <v>0</v>
      </c>
    </row>
    <row r="819" spans="1:24">
      <c r="A819">
        <f>Summary!A819</f>
        <v>0</v>
      </c>
      <c r="B819">
        <f>Summary!B819</f>
        <v>0</v>
      </c>
      <c r="C819">
        <f>Summary!C819</f>
        <v>0</v>
      </c>
      <c r="D819">
        <f>Summary!D819</f>
        <v>0</v>
      </c>
      <c r="E819">
        <f>Summary!E819</f>
        <v>0</v>
      </c>
      <c r="F819" s="1" t="b">
        <f>IF(Summary!F819&gt;2, TRUE, FALSE)</f>
        <v>0</v>
      </c>
      <c r="G819" s="1" t="b">
        <f>IF(Summary!G819&gt;2, TRUE, FALSE)</f>
        <v>0</v>
      </c>
      <c r="H819" t="b">
        <f>IF(Summary!H819 = "Y", TRUE,FALSE)</f>
        <v>0</v>
      </c>
      <c r="I819" t="b">
        <f>IF(Summary!I819 = "Y", TRUE,FALSE)</f>
        <v>0</v>
      </c>
      <c r="J819" t="b">
        <f>IF(Summary!J819 = "Y", TRUE,FALSE)</f>
        <v>0</v>
      </c>
      <c r="K819" t="b">
        <f>IF(Summary!K819 &gt; 10, TRUE,FALSE)</f>
        <v>0</v>
      </c>
      <c r="L819" t="b">
        <f>IF(Summary!L819 = "Y", TRUE,FALSE)</f>
        <v>0</v>
      </c>
      <c r="M819" t="b">
        <f>IF(Summary!M819 = "Y", TRUE,FALSE)</f>
        <v>0</v>
      </c>
      <c r="N819" t="b">
        <f t="shared" si="99"/>
        <v>0</v>
      </c>
      <c r="O819" t="b">
        <f t="shared" si="100"/>
        <v>0</v>
      </c>
      <c r="P819">
        <f t="shared" si="101"/>
        <v>0</v>
      </c>
      <c r="Q819" t="b">
        <f t="shared" si="96"/>
        <v>0</v>
      </c>
      <c r="R819" t="b">
        <f t="shared" si="97"/>
        <v>0</v>
      </c>
      <c r="S819" t="b">
        <f t="shared" si="102"/>
        <v>0</v>
      </c>
      <c r="V819">
        <f>COUNTIF(F819:G819,"True")</f>
        <v>0</v>
      </c>
      <c r="W819">
        <f t="shared" si="103"/>
        <v>0</v>
      </c>
      <c r="X819">
        <f t="shared" si="98"/>
        <v>0</v>
      </c>
    </row>
    <row r="820" spans="1:24">
      <c r="A820">
        <f>Summary!A820</f>
        <v>0</v>
      </c>
      <c r="B820">
        <f>Summary!B820</f>
        <v>0</v>
      </c>
      <c r="C820">
        <f>Summary!C820</f>
        <v>0</v>
      </c>
      <c r="D820">
        <f>Summary!D820</f>
        <v>0</v>
      </c>
      <c r="E820">
        <f>Summary!E820</f>
        <v>0</v>
      </c>
      <c r="F820" s="1" t="b">
        <f>IF(Summary!F820&gt;2, TRUE, FALSE)</f>
        <v>0</v>
      </c>
      <c r="G820" s="1" t="b">
        <f>IF(Summary!G820&gt;2, TRUE, FALSE)</f>
        <v>0</v>
      </c>
      <c r="H820" t="b">
        <f>IF(Summary!H820 = "Y", TRUE,FALSE)</f>
        <v>0</v>
      </c>
      <c r="I820" t="b">
        <f>IF(Summary!I820 = "Y", TRUE,FALSE)</f>
        <v>0</v>
      </c>
      <c r="J820" t="b">
        <f>IF(Summary!J820 = "Y", TRUE,FALSE)</f>
        <v>0</v>
      </c>
      <c r="K820" t="b">
        <f>IF(Summary!K820 &gt; 10, TRUE,FALSE)</f>
        <v>0</v>
      </c>
      <c r="L820" t="b">
        <f>IF(Summary!L820 = "Y", TRUE,FALSE)</f>
        <v>0</v>
      </c>
      <c r="M820" t="b">
        <f>IF(Summary!M820 = "Y", TRUE,FALSE)</f>
        <v>0</v>
      </c>
      <c r="N820" t="b">
        <f t="shared" si="99"/>
        <v>0</v>
      </c>
      <c r="O820" t="b">
        <f t="shared" si="100"/>
        <v>0</v>
      </c>
      <c r="P820">
        <f t="shared" si="101"/>
        <v>0</v>
      </c>
      <c r="Q820" t="b">
        <f t="shared" si="96"/>
        <v>0</v>
      </c>
      <c r="R820" t="b">
        <f t="shared" si="97"/>
        <v>0</v>
      </c>
      <c r="S820" t="b">
        <f t="shared" si="102"/>
        <v>0</v>
      </c>
      <c r="V820">
        <f>COUNTIF(F820:G820,"True")</f>
        <v>0</v>
      </c>
      <c r="W820">
        <f t="shared" si="103"/>
        <v>0</v>
      </c>
      <c r="X820">
        <f t="shared" si="98"/>
        <v>0</v>
      </c>
    </row>
    <row r="821" spans="1:24">
      <c r="A821">
        <f>Summary!A821</f>
        <v>0</v>
      </c>
      <c r="B821">
        <f>Summary!B821</f>
        <v>0</v>
      </c>
      <c r="C821">
        <f>Summary!C821</f>
        <v>0</v>
      </c>
      <c r="D821">
        <f>Summary!D821</f>
        <v>0</v>
      </c>
      <c r="E821">
        <f>Summary!E821</f>
        <v>0</v>
      </c>
      <c r="F821" s="1" t="b">
        <f>IF(Summary!F821&gt;2, TRUE, FALSE)</f>
        <v>0</v>
      </c>
      <c r="G821" s="1" t="b">
        <f>IF(Summary!G821&gt;2, TRUE, FALSE)</f>
        <v>0</v>
      </c>
      <c r="H821" t="b">
        <f>IF(Summary!H821 = "Y", TRUE,FALSE)</f>
        <v>0</v>
      </c>
      <c r="I821" t="b">
        <f>IF(Summary!I821 = "Y", TRUE,FALSE)</f>
        <v>0</v>
      </c>
      <c r="J821" t="b">
        <f>IF(Summary!J821 = "Y", TRUE,FALSE)</f>
        <v>0</v>
      </c>
      <c r="K821" t="b">
        <f>IF(Summary!K821 &gt; 10, TRUE,FALSE)</f>
        <v>0</v>
      </c>
      <c r="L821" t="b">
        <f>IF(Summary!L821 = "Y", TRUE,FALSE)</f>
        <v>0</v>
      </c>
      <c r="M821" t="b">
        <f>IF(Summary!M821 = "Y", TRUE,FALSE)</f>
        <v>0</v>
      </c>
      <c r="N821" t="b">
        <f t="shared" si="99"/>
        <v>0</v>
      </c>
      <c r="O821" t="b">
        <f t="shared" si="100"/>
        <v>0</v>
      </c>
      <c r="P821">
        <f t="shared" si="101"/>
        <v>0</v>
      </c>
      <c r="Q821" t="b">
        <f t="shared" si="96"/>
        <v>0</v>
      </c>
      <c r="R821" t="b">
        <f t="shared" si="97"/>
        <v>0</v>
      </c>
      <c r="S821" t="b">
        <f t="shared" si="102"/>
        <v>0</v>
      </c>
      <c r="V821">
        <f>COUNTIF(F821:G821,"True")</f>
        <v>0</v>
      </c>
      <c r="W821">
        <f t="shared" si="103"/>
        <v>0</v>
      </c>
      <c r="X821">
        <f t="shared" si="98"/>
        <v>0</v>
      </c>
    </row>
    <row r="822" spans="1:24">
      <c r="A822">
        <f>Summary!A822</f>
        <v>0</v>
      </c>
      <c r="B822">
        <f>Summary!B822</f>
        <v>0</v>
      </c>
      <c r="C822">
        <f>Summary!C822</f>
        <v>0</v>
      </c>
      <c r="D822">
        <f>Summary!D822</f>
        <v>0</v>
      </c>
      <c r="E822">
        <f>Summary!E822</f>
        <v>0</v>
      </c>
      <c r="F822" s="1" t="b">
        <f>IF(Summary!F822&gt;2, TRUE, FALSE)</f>
        <v>0</v>
      </c>
      <c r="G822" s="1" t="b">
        <f>IF(Summary!G822&gt;2, TRUE, FALSE)</f>
        <v>0</v>
      </c>
      <c r="H822" t="b">
        <f>IF(Summary!H822 = "Y", TRUE,FALSE)</f>
        <v>0</v>
      </c>
      <c r="I822" t="b">
        <f>IF(Summary!I822 = "Y", TRUE,FALSE)</f>
        <v>0</v>
      </c>
      <c r="J822" t="b">
        <f>IF(Summary!J822 = "Y", TRUE,FALSE)</f>
        <v>0</v>
      </c>
      <c r="K822" t="b">
        <f>IF(Summary!K822 &gt; 10, TRUE,FALSE)</f>
        <v>0</v>
      </c>
      <c r="L822" t="b">
        <f>IF(Summary!L822 = "Y", TRUE,FALSE)</f>
        <v>0</v>
      </c>
      <c r="M822" t="b">
        <f>IF(Summary!M822 = "Y", TRUE,FALSE)</f>
        <v>0</v>
      </c>
      <c r="N822" t="b">
        <f t="shared" si="99"/>
        <v>0</v>
      </c>
      <c r="O822" t="b">
        <f t="shared" si="100"/>
        <v>0</v>
      </c>
      <c r="P822">
        <f t="shared" si="101"/>
        <v>0</v>
      </c>
      <c r="Q822" t="b">
        <f t="shared" si="96"/>
        <v>0</v>
      </c>
      <c r="R822" t="b">
        <f t="shared" si="97"/>
        <v>0</v>
      </c>
      <c r="S822" t="b">
        <f t="shared" si="102"/>
        <v>0</v>
      </c>
      <c r="V822">
        <f>COUNTIF(F822:G822,"True")</f>
        <v>0</v>
      </c>
      <c r="W822">
        <f t="shared" si="103"/>
        <v>0</v>
      </c>
      <c r="X822">
        <f t="shared" si="98"/>
        <v>0</v>
      </c>
    </row>
    <row r="823" spans="1:24">
      <c r="A823">
        <f>Summary!A823</f>
        <v>0</v>
      </c>
      <c r="B823">
        <f>Summary!B823</f>
        <v>0</v>
      </c>
      <c r="C823">
        <f>Summary!C823</f>
        <v>0</v>
      </c>
      <c r="D823">
        <f>Summary!D823</f>
        <v>0</v>
      </c>
      <c r="E823">
        <f>Summary!E823</f>
        <v>0</v>
      </c>
      <c r="F823" s="1" t="b">
        <f>IF(Summary!F823&gt;2, TRUE, FALSE)</f>
        <v>0</v>
      </c>
      <c r="G823" s="1" t="b">
        <f>IF(Summary!G823&gt;2, TRUE, FALSE)</f>
        <v>0</v>
      </c>
      <c r="H823" t="b">
        <f>IF(Summary!H823 = "Y", TRUE,FALSE)</f>
        <v>0</v>
      </c>
      <c r="I823" t="b">
        <f>IF(Summary!I823 = "Y", TRUE,FALSE)</f>
        <v>0</v>
      </c>
      <c r="J823" t="b">
        <f>IF(Summary!J823 = "Y", TRUE,FALSE)</f>
        <v>0</v>
      </c>
      <c r="K823" t="b">
        <f>IF(Summary!K823 &gt; 10, TRUE,FALSE)</f>
        <v>0</v>
      </c>
      <c r="L823" t="b">
        <f>IF(Summary!L823 = "Y", TRUE,FALSE)</f>
        <v>0</v>
      </c>
      <c r="M823" t="b">
        <f>IF(Summary!M823 = "Y", TRUE,FALSE)</f>
        <v>0</v>
      </c>
      <c r="N823" t="b">
        <f t="shared" si="99"/>
        <v>0</v>
      </c>
      <c r="O823" t="b">
        <f t="shared" si="100"/>
        <v>0</v>
      </c>
      <c r="P823">
        <f t="shared" si="101"/>
        <v>0</v>
      </c>
      <c r="Q823" t="b">
        <f t="shared" si="96"/>
        <v>0</v>
      </c>
      <c r="R823" t="b">
        <f t="shared" si="97"/>
        <v>0</v>
      </c>
      <c r="S823" t="b">
        <f t="shared" si="102"/>
        <v>0</v>
      </c>
      <c r="V823">
        <f>COUNTIF(F823:G823,"True")</f>
        <v>0</v>
      </c>
      <c r="W823">
        <f t="shared" si="103"/>
        <v>0</v>
      </c>
      <c r="X823">
        <f t="shared" si="98"/>
        <v>0</v>
      </c>
    </row>
    <row r="824" spans="1:24">
      <c r="A824">
        <f>Summary!A824</f>
        <v>0</v>
      </c>
      <c r="B824">
        <f>Summary!B824</f>
        <v>0</v>
      </c>
      <c r="C824">
        <f>Summary!C824</f>
        <v>0</v>
      </c>
      <c r="D824">
        <f>Summary!D824</f>
        <v>0</v>
      </c>
      <c r="E824">
        <f>Summary!E824</f>
        <v>0</v>
      </c>
      <c r="F824" s="1" t="b">
        <f>IF(Summary!F824&gt;2, TRUE, FALSE)</f>
        <v>0</v>
      </c>
      <c r="G824" s="1" t="b">
        <f>IF(Summary!G824&gt;2, TRUE, FALSE)</f>
        <v>0</v>
      </c>
      <c r="H824" t="b">
        <f>IF(Summary!H824 = "Y", TRUE,FALSE)</f>
        <v>0</v>
      </c>
      <c r="I824" t="b">
        <f>IF(Summary!I824 = "Y", TRUE,FALSE)</f>
        <v>0</v>
      </c>
      <c r="J824" t="b">
        <f>IF(Summary!J824 = "Y", TRUE,FALSE)</f>
        <v>0</v>
      </c>
      <c r="K824" t="b">
        <f>IF(Summary!K824 &gt; 10, TRUE,FALSE)</f>
        <v>0</v>
      </c>
      <c r="L824" t="b">
        <f>IF(Summary!L824 = "Y", TRUE,FALSE)</f>
        <v>0</v>
      </c>
      <c r="M824" t="b">
        <f>IF(Summary!M824 = "Y", TRUE,FALSE)</f>
        <v>0</v>
      </c>
      <c r="N824" t="b">
        <f t="shared" si="99"/>
        <v>0</v>
      </c>
      <c r="O824" t="b">
        <f t="shared" si="100"/>
        <v>0</v>
      </c>
      <c r="P824">
        <f t="shared" si="101"/>
        <v>0</v>
      </c>
      <c r="Q824" t="b">
        <f t="shared" si="96"/>
        <v>0</v>
      </c>
      <c r="R824" t="b">
        <f t="shared" si="97"/>
        <v>0</v>
      </c>
      <c r="S824" t="b">
        <f t="shared" si="102"/>
        <v>0</v>
      </c>
      <c r="V824">
        <f>COUNTIF(F824:G824,"True")</f>
        <v>0</v>
      </c>
      <c r="W824">
        <f t="shared" si="103"/>
        <v>0</v>
      </c>
      <c r="X824">
        <f t="shared" si="98"/>
        <v>0</v>
      </c>
    </row>
    <row r="825" spans="1:24">
      <c r="A825">
        <f>Summary!A825</f>
        <v>0</v>
      </c>
      <c r="B825">
        <f>Summary!B825</f>
        <v>0</v>
      </c>
      <c r="C825">
        <f>Summary!C825</f>
        <v>0</v>
      </c>
      <c r="D825">
        <f>Summary!D825</f>
        <v>0</v>
      </c>
      <c r="E825">
        <f>Summary!E825</f>
        <v>0</v>
      </c>
      <c r="F825" s="1" t="b">
        <f>IF(Summary!F825&gt;2, TRUE, FALSE)</f>
        <v>0</v>
      </c>
      <c r="G825" s="1" t="b">
        <f>IF(Summary!G825&gt;2, TRUE, FALSE)</f>
        <v>0</v>
      </c>
      <c r="H825" t="b">
        <f>IF(Summary!H825 = "Y", TRUE,FALSE)</f>
        <v>0</v>
      </c>
      <c r="I825" t="b">
        <f>IF(Summary!I825 = "Y", TRUE,FALSE)</f>
        <v>0</v>
      </c>
      <c r="J825" t="b">
        <f>IF(Summary!J825 = "Y", TRUE,FALSE)</f>
        <v>0</v>
      </c>
      <c r="K825" t="b">
        <f>IF(Summary!K825 &gt; 10, TRUE,FALSE)</f>
        <v>0</v>
      </c>
      <c r="L825" t="b">
        <f>IF(Summary!L825 = "Y", TRUE,FALSE)</f>
        <v>0</v>
      </c>
      <c r="M825" t="b">
        <f>IF(Summary!M825 = "Y", TRUE,FALSE)</f>
        <v>0</v>
      </c>
      <c r="N825" t="b">
        <f t="shared" si="99"/>
        <v>0</v>
      </c>
      <c r="O825" t="b">
        <f t="shared" si="100"/>
        <v>0</v>
      </c>
      <c r="P825">
        <f t="shared" si="101"/>
        <v>0</v>
      </c>
      <c r="Q825" t="b">
        <f t="shared" si="96"/>
        <v>0</v>
      </c>
      <c r="R825" t="b">
        <f t="shared" si="97"/>
        <v>0</v>
      </c>
      <c r="S825" t="b">
        <f t="shared" si="102"/>
        <v>0</v>
      </c>
      <c r="V825">
        <f>COUNTIF(F825:G825,"True")</f>
        <v>0</v>
      </c>
      <c r="W825">
        <f t="shared" si="103"/>
        <v>0</v>
      </c>
      <c r="X825">
        <f t="shared" si="98"/>
        <v>0</v>
      </c>
    </row>
    <row r="826" spans="1:24">
      <c r="A826">
        <f>Summary!A826</f>
        <v>0</v>
      </c>
      <c r="B826">
        <f>Summary!B826</f>
        <v>0</v>
      </c>
      <c r="C826">
        <f>Summary!C826</f>
        <v>0</v>
      </c>
      <c r="D826">
        <f>Summary!D826</f>
        <v>0</v>
      </c>
      <c r="E826">
        <f>Summary!E826</f>
        <v>0</v>
      </c>
      <c r="F826" s="1" t="b">
        <f>IF(Summary!F826&gt;2, TRUE, FALSE)</f>
        <v>0</v>
      </c>
      <c r="G826" s="1" t="b">
        <f>IF(Summary!G826&gt;2, TRUE, FALSE)</f>
        <v>0</v>
      </c>
      <c r="H826" t="b">
        <f>IF(Summary!H826 = "Y", TRUE,FALSE)</f>
        <v>0</v>
      </c>
      <c r="I826" t="b">
        <f>IF(Summary!I826 = "Y", TRUE,FALSE)</f>
        <v>0</v>
      </c>
      <c r="J826" t="b">
        <f>IF(Summary!J826 = "Y", TRUE,FALSE)</f>
        <v>0</v>
      </c>
      <c r="K826" t="b">
        <f>IF(Summary!K826 &gt; 10, TRUE,FALSE)</f>
        <v>0</v>
      </c>
      <c r="L826" t="b">
        <f>IF(Summary!L826 = "Y", TRUE,FALSE)</f>
        <v>0</v>
      </c>
      <c r="M826" t="b">
        <f>IF(Summary!M826 = "Y", TRUE,FALSE)</f>
        <v>0</v>
      </c>
      <c r="N826" t="b">
        <f t="shared" si="99"/>
        <v>0</v>
      </c>
      <c r="O826" t="b">
        <f t="shared" si="100"/>
        <v>0</v>
      </c>
      <c r="P826">
        <f t="shared" si="101"/>
        <v>0</v>
      </c>
      <c r="Q826" t="b">
        <f t="shared" si="96"/>
        <v>0</v>
      </c>
      <c r="R826" t="b">
        <f t="shared" si="97"/>
        <v>0</v>
      </c>
      <c r="S826" t="b">
        <f t="shared" si="102"/>
        <v>0</v>
      </c>
      <c r="V826">
        <f>COUNTIF(F826:G826,"True")</f>
        <v>0</v>
      </c>
      <c r="W826">
        <f t="shared" si="103"/>
        <v>0</v>
      </c>
      <c r="X826">
        <f t="shared" si="98"/>
        <v>0</v>
      </c>
    </row>
    <row r="827" spans="1:24">
      <c r="A827">
        <f>Summary!A827</f>
        <v>0</v>
      </c>
      <c r="B827">
        <f>Summary!B827</f>
        <v>0</v>
      </c>
      <c r="C827">
        <f>Summary!C827</f>
        <v>0</v>
      </c>
      <c r="D827">
        <f>Summary!D827</f>
        <v>0</v>
      </c>
      <c r="E827">
        <f>Summary!E827</f>
        <v>0</v>
      </c>
      <c r="F827" s="1" t="b">
        <f>IF(Summary!F827&gt;2, TRUE, FALSE)</f>
        <v>0</v>
      </c>
      <c r="G827" s="1" t="b">
        <f>IF(Summary!G827&gt;2, TRUE, FALSE)</f>
        <v>0</v>
      </c>
      <c r="H827" t="b">
        <f>IF(Summary!H827 = "Y", TRUE,FALSE)</f>
        <v>0</v>
      </c>
      <c r="I827" t="b">
        <f>IF(Summary!I827 = "Y", TRUE,FALSE)</f>
        <v>0</v>
      </c>
      <c r="J827" t="b">
        <f>IF(Summary!J827 = "Y", TRUE,FALSE)</f>
        <v>0</v>
      </c>
      <c r="K827" t="b">
        <f>IF(Summary!K827 &gt; 10, TRUE,FALSE)</f>
        <v>0</v>
      </c>
      <c r="L827" t="b">
        <f>IF(Summary!L827 = "Y", TRUE,FALSE)</f>
        <v>0</v>
      </c>
      <c r="M827" t="b">
        <f>IF(Summary!M827 = "Y", TRUE,FALSE)</f>
        <v>0</v>
      </c>
      <c r="N827" t="b">
        <f t="shared" si="99"/>
        <v>0</v>
      </c>
      <c r="O827" t="b">
        <f t="shared" si="100"/>
        <v>0</v>
      </c>
      <c r="P827">
        <f t="shared" si="101"/>
        <v>0</v>
      </c>
      <c r="Q827" t="b">
        <f t="shared" si="96"/>
        <v>0</v>
      </c>
      <c r="R827" t="b">
        <f t="shared" si="97"/>
        <v>0</v>
      </c>
      <c r="S827" t="b">
        <f t="shared" si="102"/>
        <v>0</v>
      </c>
      <c r="V827">
        <f>COUNTIF(F827:G827,"True")</f>
        <v>0</v>
      </c>
      <c r="W827">
        <f t="shared" si="103"/>
        <v>0</v>
      </c>
      <c r="X827">
        <f t="shared" si="98"/>
        <v>0</v>
      </c>
    </row>
    <row r="828" spans="1:24">
      <c r="A828">
        <f>Summary!A828</f>
        <v>0</v>
      </c>
      <c r="B828">
        <f>Summary!B828</f>
        <v>0</v>
      </c>
      <c r="C828">
        <f>Summary!C828</f>
        <v>0</v>
      </c>
      <c r="D828">
        <f>Summary!D828</f>
        <v>0</v>
      </c>
      <c r="E828">
        <f>Summary!E828</f>
        <v>0</v>
      </c>
      <c r="F828" s="1" t="b">
        <f>IF(Summary!F828&gt;2, TRUE, FALSE)</f>
        <v>0</v>
      </c>
      <c r="G828" s="1" t="b">
        <f>IF(Summary!G828&gt;2, TRUE, FALSE)</f>
        <v>0</v>
      </c>
      <c r="H828" t="b">
        <f>IF(Summary!H828 = "Y", TRUE,FALSE)</f>
        <v>0</v>
      </c>
      <c r="I828" t="b">
        <f>IF(Summary!I828 = "Y", TRUE,FALSE)</f>
        <v>0</v>
      </c>
      <c r="J828" t="b">
        <f>IF(Summary!J828 = "Y", TRUE,FALSE)</f>
        <v>0</v>
      </c>
      <c r="K828" t="b">
        <f>IF(Summary!K828 &gt; 10, TRUE,FALSE)</f>
        <v>0</v>
      </c>
      <c r="L828" t="b">
        <f>IF(Summary!L828 = "Y", TRUE,FALSE)</f>
        <v>0</v>
      </c>
      <c r="M828" t="b">
        <f>IF(Summary!M828 = "Y", TRUE,FALSE)</f>
        <v>0</v>
      </c>
      <c r="N828" t="b">
        <f t="shared" si="99"/>
        <v>0</v>
      </c>
      <c r="O828" t="b">
        <f t="shared" si="100"/>
        <v>0</v>
      </c>
      <c r="P828">
        <f t="shared" si="101"/>
        <v>0</v>
      </c>
      <c r="Q828" t="b">
        <f t="shared" si="96"/>
        <v>0</v>
      </c>
      <c r="R828" t="b">
        <f t="shared" si="97"/>
        <v>0</v>
      </c>
      <c r="S828" t="b">
        <f t="shared" si="102"/>
        <v>0</v>
      </c>
      <c r="V828">
        <f>COUNTIF(F828:G828,"True")</f>
        <v>0</v>
      </c>
      <c r="W828">
        <f t="shared" si="103"/>
        <v>0</v>
      </c>
      <c r="X828">
        <f t="shared" si="98"/>
        <v>0</v>
      </c>
    </row>
    <row r="829" spans="1:24">
      <c r="A829">
        <f>Summary!A829</f>
        <v>0</v>
      </c>
      <c r="B829">
        <f>Summary!B829</f>
        <v>0</v>
      </c>
      <c r="C829">
        <f>Summary!C829</f>
        <v>0</v>
      </c>
      <c r="D829">
        <f>Summary!D829</f>
        <v>0</v>
      </c>
      <c r="E829">
        <f>Summary!E829</f>
        <v>0</v>
      </c>
      <c r="F829" s="1" t="b">
        <f>IF(Summary!F829&gt;2, TRUE, FALSE)</f>
        <v>0</v>
      </c>
      <c r="G829" s="1" t="b">
        <f>IF(Summary!G829&gt;2, TRUE, FALSE)</f>
        <v>0</v>
      </c>
      <c r="H829" t="b">
        <f>IF(Summary!H829 = "Y", TRUE,FALSE)</f>
        <v>0</v>
      </c>
      <c r="I829" t="b">
        <f>IF(Summary!I829 = "Y", TRUE,FALSE)</f>
        <v>0</v>
      </c>
      <c r="J829" t="b">
        <f>IF(Summary!J829 = "Y", TRUE,FALSE)</f>
        <v>0</v>
      </c>
      <c r="K829" t="b">
        <f>IF(Summary!K829 &gt; 10, TRUE,FALSE)</f>
        <v>0</v>
      </c>
      <c r="L829" t="b">
        <f>IF(Summary!L829 = "Y", TRUE,FALSE)</f>
        <v>0</v>
      </c>
      <c r="M829" t="b">
        <f>IF(Summary!M829 = "Y", TRUE,FALSE)</f>
        <v>0</v>
      </c>
      <c r="N829" t="b">
        <f t="shared" si="99"/>
        <v>0</v>
      </c>
      <c r="O829" t="b">
        <f t="shared" si="100"/>
        <v>0</v>
      </c>
      <c r="P829">
        <f t="shared" si="101"/>
        <v>0</v>
      </c>
      <c r="Q829" t="b">
        <f t="shared" si="96"/>
        <v>0</v>
      </c>
      <c r="R829" t="b">
        <f t="shared" si="97"/>
        <v>0</v>
      </c>
      <c r="S829" t="b">
        <f t="shared" si="102"/>
        <v>0</v>
      </c>
      <c r="V829">
        <f>COUNTIF(F829:G829,"True")</f>
        <v>0</v>
      </c>
      <c r="W829">
        <f t="shared" si="103"/>
        <v>0</v>
      </c>
      <c r="X829">
        <f t="shared" si="98"/>
        <v>0</v>
      </c>
    </row>
    <row r="830" spans="1:24">
      <c r="A830">
        <f>Summary!A830</f>
        <v>0</v>
      </c>
      <c r="B830">
        <f>Summary!B830</f>
        <v>0</v>
      </c>
      <c r="C830">
        <f>Summary!C830</f>
        <v>0</v>
      </c>
      <c r="D830">
        <f>Summary!D830</f>
        <v>0</v>
      </c>
      <c r="E830">
        <f>Summary!E830</f>
        <v>0</v>
      </c>
      <c r="F830" s="1" t="b">
        <f>IF(Summary!F830&gt;2, TRUE, FALSE)</f>
        <v>0</v>
      </c>
      <c r="G830" s="1" t="b">
        <f>IF(Summary!G830&gt;2, TRUE, FALSE)</f>
        <v>0</v>
      </c>
      <c r="H830" t="b">
        <f>IF(Summary!H830 = "Y", TRUE,FALSE)</f>
        <v>0</v>
      </c>
      <c r="I830" t="b">
        <f>IF(Summary!I830 = "Y", TRUE,FALSE)</f>
        <v>0</v>
      </c>
      <c r="J830" t="b">
        <f>IF(Summary!J830 = "Y", TRUE,FALSE)</f>
        <v>0</v>
      </c>
      <c r="K830" t="b">
        <f>IF(Summary!K830 &gt; 10, TRUE,FALSE)</f>
        <v>0</v>
      </c>
      <c r="L830" t="b">
        <f>IF(Summary!L830 = "Y", TRUE,FALSE)</f>
        <v>0</v>
      </c>
      <c r="M830" t="b">
        <f>IF(Summary!M830 = "Y", TRUE,FALSE)</f>
        <v>0</v>
      </c>
      <c r="N830" t="b">
        <f t="shared" si="99"/>
        <v>0</v>
      </c>
      <c r="O830" t="b">
        <f t="shared" si="100"/>
        <v>0</v>
      </c>
      <c r="P830">
        <f t="shared" si="101"/>
        <v>0</v>
      </c>
      <c r="Q830" t="b">
        <f t="shared" si="96"/>
        <v>0</v>
      </c>
      <c r="R830" t="b">
        <f t="shared" si="97"/>
        <v>0</v>
      </c>
      <c r="S830" t="b">
        <f t="shared" si="102"/>
        <v>0</v>
      </c>
      <c r="V830">
        <f>COUNTIF(F830:G830,"True")</f>
        <v>0</v>
      </c>
      <c r="W830">
        <f t="shared" si="103"/>
        <v>0</v>
      </c>
      <c r="X830">
        <f t="shared" si="98"/>
        <v>0</v>
      </c>
    </row>
    <row r="831" spans="1:24">
      <c r="A831">
        <f>Summary!A831</f>
        <v>0</v>
      </c>
      <c r="B831">
        <f>Summary!B831</f>
        <v>0</v>
      </c>
      <c r="C831">
        <f>Summary!C831</f>
        <v>0</v>
      </c>
      <c r="D831">
        <f>Summary!D831</f>
        <v>0</v>
      </c>
      <c r="E831">
        <f>Summary!E831</f>
        <v>0</v>
      </c>
      <c r="F831" s="1" t="b">
        <f>IF(Summary!F831&gt;2, TRUE, FALSE)</f>
        <v>0</v>
      </c>
      <c r="G831" s="1" t="b">
        <f>IF(Summary!G831&gt;2, TRUE, FALSE)</f>
        <v>0</v>
      </c>
      <c r="H831" t="b">
        <f>IF(Summary!H831 = "Y", TRUE,FALSE)</f>
        <v>0</v>
      </c>
      <c r="I831" t="b">
        <f>IF(Summary!I831 = "Y", TRUE,FALSE)</f>
        <v>0</v>
      </c>
      <c r="J831" t="b">
        <f>IF(Summary!J831 = "Y", TRUE,FALSE)</f>
        <v>0</v>
      </c>
      <c r="K831" t="b">
        <f>IF(Summary!K831 &gt; 10, TRUE,FALSE)</f>
        <v>0</v>
      </c>
      <c r="L831" t="b">
        <f>IF(Summary!L831 = "Y", TRUE,FALSE)</f>
        <v>0</v>
      </c>
      <c r="M831" t="b">
        <f>IF(Summary!M831 = "Y", TRUE,FALSE)</f>
        <v>0</v>
      </c>
      <c r="N831" t="b">
        <f t="shared" si="99"/>
        <v>0</v>
      </c>
      <c r="O831" t="b">
        <f t="shared" si="100"/>
        <v>0</v>
      </c>
      <c r="P831">
        <f t="shared" si="101"/>
        <v>0</v>
      </c>
      <c r="Q831" t="b">
        <f t="shared" si="96"/>
        <v>0</v>
      </c>
      <c r="R831" t="b">
        <f t="shared" si="97"/>
        <v>0</v>
      </c>
      <c r="S831" t="b">
        <f t="shared" si="102"/>
        <v>0</v>
      </c>
      <c r="V831">
        <f>COUNTIF(F831:G831,"True")</f>
        <v>0</v>
      </c>
      <c r="W831">
        <f t="shared" si="103"/>
        <v>0</v>
      </c>
      <c r="X831">
        <f t="shared" si="98"/>
        <v>0</v>
      </c>
    </row>
    <row r="832" spans="1:24">
      <c r="A832">
        <f>Summary!A832</f>
        <v>0</v>
      </c>
      <c r="B832">
        <f>Summary!B832</f>
        <v>0</v>
      </c>
      <c r="C832">
        <f>Summary!C832</f>
        <v>0</v>
      </c>
      <c r="D832">
        <f>Summary!D832</f>
        <v>0</v>
      </c>
      <c r="E832">
        <f>Summary!E832</f>
        <v>0</v>
      </c>
      <c r="F832" s="1" t="b">
        <f>IF(Summary!F832&gt;2, TRUE, FALSE)</f>
        <v>0</v>
      </c>
      <c r="G832" s="1" t="b">
        <f>IF(Summary!G832&gt;2, TRUE, FALSE)</f>
        <v>0</v>
      </c>
      <c r="H832" t="b">
        <f>IF(Summary!H832 = "Y", TRUE,FALSE)</f>
        <v>0</v>
      </c>
      <c r="I832" t="b">
        <f>IF(Summary!I832 = "Y", TRUE,FALSE)</f>
        <v>0</v>
      </c>
      <c r="J832" t="b">
        <f>IF(Summary!J832 = "Y", TRUE,FALSE)</f>
        <v>0</v>
      </c>
      <c r="K832" t="b">
        <f>IF(Summary!K832 &gt; 10, TRUE,FALSE)</f>
        <v>0</v>
      </c>
      <c r="L832" t="b">
        <f>IF(Summary!L832 = "Y", TRUE,FALSE)</f>
        <v>0</v>
      </c>
      <c r="M832" t="b">
        <f>IF(Summary!M832 = "Y", TRUE,FALSE)</f>
        <v>0</v>
      </c>
      <c r="N832" t="b">
        <f t="shared" si="99"/>
        <v>0</v>
      </c>
      <c r="O832" t="b">
        <f t="shared" si="100"/>
        <v>0</v>
      </c>
      <c r="P832">
        <f t="shared" si="101"/>
        <v>0</v>
      </c>
      <c r="Q832" t="b">
        <f t="shared" si="96"/>
        <v>0</v>
      </c>
      <c r="R832" t="b">
        <f t="shared" si="97"/>
        <v>0</v>
      </c>
      <c r="S832" t="b">
        <f t="shared" si="102"/>
        <v>0</v>
      </c>
      <c r="V832">
        <f>COUNTIF(F832:G832,"True")</f>
        <v>0</v>
      </c>
      <c r="W832">
        <f t="shared" si="103"/>
        <v>0</v>
      </c>
      <c r="X832">
        <f t="shared" si="98"/>
        <v>0</v>
      </c>
    </row>
    <row r="833" spans="1:24">
      <c r="A833">
        <f>Summary!A833</f>
        <v>0</v>
      </c>
      <c r="B833">
        <f>Summary!B833</f>
        <v>0</v>
      </c>
      <c r="C833">
        <f>Summary!C833</f>
        <v>0</v>
      </c>
      <c r="D833">
        <f>Summary!D833</f>
        <v>0</v>
      </c>
      <c r="E833">
        <f>Summary!E833</f>
        <v>0</v>
      </c>
      <c r="F833" s="1" t="b">
        <f>IF(Summary!F833&gt;2, TRUE, FALSE)</f>
        <v>0</v>
      </c>
      <c r="G833" s="1" t="b">
        <f>IF(Summary!G833&gt;2, TRUE, FALSE)</f>
        <v>0</v>
      </c>
      <c r="H833" t="b">
        <f>IF(Summary!H833 = "Y", TRUE,FALSE)</f>
        <v>0</v>
      </c>
      <c r="I833" t="b">
        <f>IF(Summary!I833 = "Y", TRUE,FALSE)</f>
        <v>0</v>
      </c>
      <c r="J833" t="b">
        <f>IF(Summary!J833 = "Y", TRUE,FALSE)</f>
        <v>0</v>
      </c>
      <c r="K833" t="b">
        <f>IF(Summary!K833 &gt; 10, TRUE,FALSE)</f>
        <v>0</v>
      </c>
      <c r="L833" t="b">
        <f>IF(Summary!L833 = "Y", TRUE,FALSE)</f>
        <v>0</v>
      </c>
      <c r="M833" t="b">
        <f>IF(Summary!M833 = "Y", TRUE,FALSE)</f>
        <v>0</v>
      </c>
      <c r="N833" t="b">
        <f t="shared" si="99"/>
        <v>0</v>
      </c>
      <c r="O833" t="b">
        <f t="shared" si="100"/>
        <v>0</v>
      </c>
      <c r="P833">
        <f t="shared" si="101"/>
        <v>0</v>
      </c>
      <c r="Q833" t="b">
        <f t="shared" si="96"/>
        <v>0</v>
      </c>
      <c r="R833" t="b">
        <f t="shared" si="97"/>
        <v>0</v>
      </c>
      <c r="S833" t="b">
        <f t="shared" si="102"/>
        <v>0</v>
      </c>
      <c r="V833">
        <f>COUNTIF(F833:G833,"True")</f>
        <v>0</v>
      </c>
      <c r="W833">
        <f t="shared" si="103"/>
        <v>0</v>
      </c>
      <c r="X833">
        <f t="shared" si="98"/>
        <v>0</v>
      </c>
    </row>
    <row r="834" spans="1:24">
      <c r="A834">
        <f>Summary!A834</f>
        <v>0</v>
      </c>
      <c r="B834">
        <f>Summary!B834</f>
        <v>0</v>
      </c>
      <c r="C834">
        <f>Summary!C834</f>
        <v>0</v>
      </c>
      <c r="D834">
        <f>Summary!D834</f>
        <v>0</v>
      </c>
      <c r="E834">
        <f>Summary!E834</f>
        <v>0</v>
      </c>
      <c r="F834" s="1" t="b">
        <f>IF(Summary!F834&gt;2, TRUE, FALSE)</f>
        <v>0</v>
      </c>
      <c r="G834" s="1" t="b">
        <f>IF(Summary!G834&gt;2, TRUE, FALSE)</f>
        <v>0</v>
      </c>
      <c r="H834" t="b">
        <f>IF(Summary!H834 = "Y", TRUE,FALSE)</f>
        <v>0</v>
      </c>
      <c r="I834" t="b">
        <f>IF(Summary!I834 = "Y", TRUE,FALSE)</f>
        <v>0</v>
      </c>
      <c r="J834" t="b">
        <f>IF(Summary!J834 = "Y", TRUE,FALSE)</f>
        <v>0</v>
      </c>
      <c r="K834" t="b">
        <f>IF(Summary!K834 &gt; 10, TRUE,FALSE)</f>
        <v>0</v>
      </c>
      <c r="L834" t="b">
        <f>IF(Summary!L834 = "Y", TRUE,FALSE)</f>
        <v>0</v>
      </c>
      <c r="M834" t="b">
        <f>IF(Summary!M834 = "Y", TRUE,FALSE)</f>
        <v>0</v>
      </c>
      <c r="N834" t="b">
        <f t="shared" si="99"/>
        <v>0</v>
      </c>
      <c r="O834" t="b">
        <f t="shared" si="100"/>
        <v>0</v>
      </c>
      <c r="P834">
        <f t="shared" si="101"/>
        <v>0</v>
      </c>
      <c r="Q834" t="b">
        <f t="shared" si="96"/>
        <v>0</v>
      </c>
      <c r="R834" t="b">
        <f t="shared" si="97"/>
        <v>0</v>
      </c>
      <c r="S834" t="b">
        <f t="shared" si="102"/>
        <v>0</v>
      </c>
      <c r="V834">
        <f>COUNTIF(F834:G834,"True")</f>
        <v>0</v>
      </c>
      <c r="W834">
        <f t="shared" si="103"/>
        <v>0</v>
      </c>
      <c r="X834">
        <f t="shared" si="98"/>
        <v>0</v>
      </c>
    </row>
    <row r="835" spans="1:24">
      <c r="A835">
        <f>Summary!A835</f>
        <v>0</v>
      </c>
      <c r="B835">
        <f>Summary!B835</f>
        <v>0</v>
      </c>
      <c r="C835">
        <f>Summary!C835</f>
        <v>0</v>
      </c>
      <c r="D835">
        <f>Summary!D835</f>
        <v>0</v>
      </c>
      <c r="E835">
        <f>Summary!E835</f>
        <v>0</v>
      </c>
      <c r="F835" s="1" t="b">
        <f>IF(Summary!F835&gt;2, TRUE, FALSE)</f>
        <v>0</v>
      </c>
      <c r="G835" s="1" t="b">
        <f>IF(Summary!G835&gt;2, TRUE, FALSE)</f>
        <v>0</v>
      </c>
      <c r="H835" t="b">
        <f>IF(Summary!H835 = "Y", TRUE,FALSE)</f>
        <v>0</v>
      </c>
      <c r="I835" t="b">
        <f>IF(Summary!I835 = "Y", TRUE,FALSE)</f>
        <v>0</v>
      </c>
      <c r="J835" t="b">
        <f>IF(Summary!J835 = "Y", TRUE,FALSE)</f>
        <v>0</v>
      </c>
      <c r="K835" t="b">
        <f>IF(Summary!K835 &gt; 10, TRUE,FALSE)</f>
        <v>0</v>
      </c>
      <c r="L835" t="b">
        <f>IF(Summary!L835 = "Y", TRUE,FALSE)</f>
        <v>0</v>
      </c>
      <c r="M835" t="b">
        <f>IF(Summary!M835 = "Y", TRUE,FALSE)</f>
        <v>0</v>
      </c>
      <c r="N835" t="b">
        <f t="shared" si="99"/>
        <v>0</v>
      </c>
      <c r="O835" t="b">
        <f t="shared" si="100"/>
        <v>0</v>
      </c>
      <c r="P835">
        <f t="shared" si="101"/>
        <v>0</v>
      </c>
      <c r="Q835" t="b">
        <f t="shared" si="96"/>
        <v>0</v>
      </c>
      <c r="R835" t="b">
        <f t="shared" si="97"/>
        <v>0</v>
      </c>
      <c r="S835" t="b">
        <f t="shared" si="102"/>
        <v>0</v>
      </c>
      <c r="V835">
        <f>COUNTIF(F835:G835,"True")</f>
        <v>0</v>
      </c>
      <c r="W835">
        <f t="shared" si="103"/>
        <v>0</v>
      </c>
      <c r="X835">
        <f t="shared" si="98"/>
        <v>0</v>
      </c>
    </row>
    <row r="836" spans="1:24">
      <c r="A836">
        <f>Summary!A836</f>
        <v>0</v>
      </c>
      <c r="B836">
        <f>Summary!B836</f>
        <v>0</v>
      </c>
      <c r="C836">
        <f>Summary!C836</f>
        <v>0</v>
      </c>
      <c r="D836">
        <f>Summary!D836</f>
        <v>0</v>
      </c>
      <c r="E836">
        <f>Summary!E836</f>
        <v>0</v>
      </c>
      <c r="F836" s="1" t="b">
        <f>IF(Summary!F836&gt;2, TRUE, FALSE)</f>
        <v>0</v>
      </c>
      <c r="G836" s="1" t="b">
        <f>IF(Summary!G836&gt;2, TRUE, FALSE)</f>
        <v>0</v>
      </c>
      <c r="H836" t="b">
        <f>IF(Summary!H836 = "Y", TRUE,FALSE)</f>
        <v>0</v>
      </c>
      <c r="I836" t="b">
        <f>IF(Summary!I836 = "Y", TRUE,FALSE)</f>
        <v>0</v>
      </c>
      <c r="J836" t="b">
        <f>IF(Summary!J836 = "Y", TRUE,FALSE)</f>
        <v>0</v>
      </c>
      <c r="K836" t="b">
        <f>IF(Summary!K836 &gt; 10, TRUE,FALSE)</f>
        <v>0</v>
      </c>
      <c r="L836" t="b">
        <f>IF(Summary!L836 = "Y", TRUE,FALSE)</f>
        <v>0</v>
      </c>
      <c r="M836" t="b">
        <f>IF(Summary!M836 = "Y", TRUE,FALSE)</f>
        <v>0</v>
      </c>
      <c r="N836" t="b">
        <f t="shared" si="99"/>
        <v>0</v>
      </c>
      <c r="O836" t="b">
        <f t="shared" si="100"/>
        <v>0</v>
      </c>
      <c r="P836">
        <f t="shared" si="101"/>
        <v>0</v>
      </c>
      <c r="Q836" t="b">
        <f t="shared" si="96"/>
        <v>0</v>
      </c>
      <c r="R836" t="b">
        <f t="shared" si="97"/>
        <v>0</v>
      </c>
      <c r="S836" t="b">
        <f t="shared" si="102"/>
        <v>0</v>
      </c>
      <c r="V836">
        <f>COUNTIF(F836:G836,"True")</f>
        <v>0</v>
      </c>
      <c r="W836">
        <f t="shared" si="103"/>
        <v>0</v>
      </c>
      <c r="X836">
        <f t="shared" si="98"/>
        <v>0</v>
      </c>
    </row>
    <row r="837" spans="1:24">
      <c r="A837">
        <f>Summary!A837</f>
        <v>0</v>
      </c>
      <c r="B837">
        <f>Summary!B837</f>
        <v>0</v>
      </c>
      <c r="C837">
        <f>Summary!C837</f>
        <v>0</v>
      </c>
      <c r="D837">
        <f>Summary!D837</f>
        <v>0</v>
      </c>
      <c r="E837">
        <f>Summary!E837</f>
        <v>0</v>
      </c>
      <c r="F837" s="1" t="b">
        <f>IF(Summary!F837&gt;2, TRUE, FALSE)</f>
        <v>0</v>
      </c>
      <c r="G837" s="1" t="b">
        <f>IF(Summary!G837&gt;2, TRUE, FALSE)</f>
        <v>0</v>
      </c>
      <c r="H837" t="b">
        <f>IF(Summary!H837 = "Y", TRUE,FALSE)</f>
        <v>0</v>
      </c>
      <c r="I837" t="b">
        <f>IF(Summary!I837 = "Y", TRUE,FALSE)</f>
        <v>0</v>
      </c>
      <c r="J837" t="b">
        <f>IF(Summary!J837 = "Y", TRUE,FALSE)</f>
        <v>0</v>
      </c>
      <c r="K837" t="b">
        <f>IF(Summary!K837 &gt; 10, TRUE,FALSE)</f>
        <v>0</v>
      </c>
      <c r="L837" t="b">
        <f>IF(Summary!L837 = "Y", TRUE,FALSE)</f>
        <v>0</v>
      </c>
      <c r="M837" t="b">
        <f>IF(Summary!M837 = "Y", TRUE,FALSE)</f>
        <v>0</v>
      </c>
      <c r="N837" t="b">
        <f t="shared" si="99"/>
        <v>0</v>
      </c>
      <c r="O837" t="b">
        <f t="shared" si="100"/>
        <v>0</v>
      </c>
      <c r="P837">
        <f t="shared" si="101"/>
        <v>0</v>
      </c>
      <c r="Q837" t="b">
        <f t="shared" si="96"/>
        <v>0</v>
      </c>
      <c r="R837" t="b">
        <f t="shared" si="97"/>
        <v>0</v>
      </c>
      <c r="S837" t="b">
        <f t="shared" si="102"/>
        <v>0</v>
      </c>
      <c r="V837">
        <f>COUNTIF(F837:G837,"True")</f>
        <v>0</v>
      </c>
      <c r="W837">
        <f t="shared" si="103"/>
        <v>0</v>
      </c>
      <c r="X837">
        <f t="shared" si="98"/>
        <v>0</v>
      </c>
    </row>
    <row r="838" spans="1:24">
      <c r="A838">
        <f>Summary!A838</f>
        <v>0</v>
      </c>
      <c r="B838">
        <f>Summary!B838</f>
        <v>0</v>
      </c>
      <c r="C838">
        <f>Summary!C838</f>
        <v>0</v>
      </c>
      <c r="D838">
        <f>Summary!D838</f>
        <v>0</v>
      </c>
      <c r="E838">
        <f>Summary!E838</f>
        <v>0</v>
      </c>
      <c r="F838" s="1" t="b">
        <f>IF(Summary!F838&gt;2, TRUE, FALSE)</f>
        <v>0</v>
      </c>
      <c r="G838" s="1" t="b">
        <f>IF(Summary!G838&gt;2, TRUE, FALSE)</f>
        <v>0</v>
      </c>
      <c r="H838" t="b">
        <f>IF(Summary!H838 = "Y", TRUE,FALSE)</f>
        <v>0</v>
      </c>
      <c r="I838" t="b">
        <f>IF(Summary!I838 = "Y", TRUE,FALSE)</f>
        <v>0</v>
      </c>
      <c r="J838" t="b">
        <f>IF(Summary!J838 = "Y", TRUE,FALSE)</f>
        <v>0</v>
      </c>
      <c r="K838" t="b">
        <f>IF(Summary!K838 &gt; 10, TRUE,FALSE)</f>
        <v>0</v>
      </c>
      <c r="L838" t="b">
        <f>IF(Summary!L838 = "Y", TRUE,FALSE)</f>
        <v>0</v>
      </c>
      <c r="M838" t="b">
        <f>IF(Summary!M838 = "Y", TRUE,FALSE)</f>
        <v>0</v>
      </c>
      <c r="N838" t="b">
        <f t="shared" si="99"/>
        <v>0</v>
      </c>
      <c r="O838" t="b">
        <f t="shared" si="100"/>
        <v>0</v>
      </c>
      <c r="P838">
        <f t="shared" si="101"/>
        <v>0</v>
      </c>
      <c r="Q838" t="b">
        <f t="shared" ref="Q838:Q901" si="104">IF(G838=TRUE,TRUE,FALSE)</f>
        <v>0</v>
      </c>
      <c r="R838" t="b">
        <f t="shared" ref="R838:R901" si="105">IF(F838=TRUE, TRUE, FALSE)</f>
        <v>0</v>
      </c>
      <c r="S838" t="b">
        <f t="shared" si="102"/>
        <v>0</v>
      </c>
      <c r="V838">
        <f>COUNTIF(F838:G838,"True")</f>
        <v>0</v>
      </c>
      <c r="W838">
        <f t="shared" si="103"/>
        <v>0</v>
      </c>
      <c r="X838">
        <f t="shared" ref="X838:X901" si="106">SUM(V838,W838)</f>
        <v>0</v>
      </c>
    </row>
    <row r="839" spans="1:24">
      <c r="A839">
        <f>Summary!A839</f>
        <v>0</v>
      </c>
      <c r="B839">
        <f>Summary!B839</f>
        <v>0</v>
      </c>
      <c r="C839">
        <f>Summary!C839</f>
        <v>0</v>
      </c>
      <c r="D839">
        <f>Summary!D839</f>
        <v>0</v>
      </c>
      <c r="E839">
        <f>Summary!E839</f>
        <v>0</v>
      </c>
      <c r="F839" s="1" t="b">
        <f>IF(Summary!F839&gt;2, TRUE, FALSE)</f>
        <v>0</v>
      </c>
      <c r="G839" s="1" t="b">
        <f>IF(Summary!G839&gt;2, TRUE, FALSE)</f>
        <v>0</v>
      </c>
      <c r="H839" t="b">
        <f>IF(Summary!H839 = "Y", TRUE,FALSE)</f>
        <v>0</v>
      </c>
      <c r="I839" t="b">
        <f>IF(Summary!I839 = "Y", TRUE,FALSE)</f>
        <v>0</v>
      </c>
      <c r="J839" t="b">
        <f>IF(Summary!J839 = "Y", TRUE,FALSE)</f>
        <v>0</v>
      </c>
      <c r="K839" t="b">
        <f>IF(Summary!K839 &gt; 10, TRUE,FALSE)</f>
        <v>0</v>
      </c>
      <c r="L839" t="b">
        <f>IF(Summary!L839 = "Y", TRUE,FALSE)</f>
        <v>0</v>
      </c>
      <c r="M839" t="b">
        <f>IF(Summary!M839 = "Y", TRUE,FALSE)</f>
        <v>0</v>
      </c>
      <c r="N839" t="b">
        <f t="shared" ref="N839:N902" si="107">IF(V839&gt;0,TRUE,FALSE)</f>
        <v>0</v>
      </c>
      <c r="O839" t="b">
        <f t="shared" ref="O839:O902" si="108">IF(OR(V839&gt;0,X839&gt;1),TRUE,FALSE)</f>
        <v>0</v>
      </c>
      <c r="P839">
        <f t="shared" ref="P839:P902" si="109">X839</f>
        <v>0</v>
      </c>
      <c r="Q839" t="b">
        <f t="shared" si="104"/>
        <v>0</v>
      </c>
      <c r="R839" t="b">
        <f t="shared" si="105"/>
        <v>0</v>
      </c>
      <c r="S839" t="b">
        <f t="shared" ref="S839:S902" si="110">IF(W839&gt;1,TRUE,FALSE)</f>
        <v>0</v>
      </c>
      <c r="V839">
        <f>COUNTIF(F839:G839,"True")</f>
        <v>0</v>
      </c>
      <c r="W839">
        <f t="shared" ref="W839:W902" si="111">COUNTIF(H839:M839,"True")</f>
        <v>0</v>
      </c>
      <c r="X839">
        <f t="shared" si="106"/>
        <v>0</v>
      </c>
    </row>
    <row r="840" spans="1:24">
      <c r="A840">
        <f>Summary!A840</f>
        <v>0</v>
      </c>
      <c r="B840">
        <f>Summary!B840</f>
        <v>0</v>
      </c>
      <c r="C840">
        <f>Summary!C840</f>
        <v>0</v>
      </c>
      <c r="D840">
        <f>Summary!D840</f>
        <v>0</v>
      </c>
      <c r="E840">
        <f>Summary!E840</f>
        <v>0</v>
      </c>
      <c r="F840" s="1" t="b">
        <f>IF(Summary!F840&gt;2, TRUE, FALSE)</f>
        <v>0</v>
      </c>
      <c r="G840" s="1" t="b">
        <f>IF(Summary!G840&gt;2, TRUE, FALSE)</f>
        <v>0</v>
      </c>
      <c r="H840" t="b">
        <f>IF(Summary!H840 = "Y", TRUE,FALSE)</f>
        <v>0</v>
      </c>
      <c r="I840" t="b">
        <f>IF(Summary!I840 = "Y", TRUE,FALSE)</f>
        <v>0</v>
      </c>
      <c r="J840" t="b">
        <f>IF(Summary!J840 = "Y", TRUE,FALSE)</f>
        <v>0</v>
      </c>
      <c r="K840" t="b">
        <f>IF(Summary!K840 &gt; 10, TRUE,FALSE)</f>
        <v>0</v>
      </c>
      <c r="L840" t="b">
        <f>IF(Summary!L840 = "Y", TRUE,FALSE)</f>
        <v>0</v>
      </c>
      <c r="M840" t="b">
        <f>IF(Summary!M840 = "Y", TRUE,FALSE)</f>
        <v>0</v>
      </c>
      <c r="N840" t="b">
        <f t="shared" si="107"/>
        <v>0</v>
      </c>
      <c r="O840" t="b">
        <f t="shared" si="108"/>
        <v>0</v>
      </c>
      <c r="P840">
        <f t="shared" si="109"/>
        <v>0</v>
      </c>
      <c r="Q840" t="b">
        <f t="shared" si="104"/>
        <v>0</v>
      </c>
      <c r="R840" t="b">
        <f t="shared" si="105"/>
        <v>0</v>
      </c>
      <c r="S840" t="b">
        <f t="shared" si="110"/>
        <v>0</v>
      </c>
      <c r="V840">
        <f>COUNTIF(F840:G840,"True")</f>
        <v>0</v>
      </c>
      <c r="W840">
        <f t="shared" si="111"/>
        <v>0</v>
      </c>
      <c r="X840">
        <f t="shared" si="106"/>
        <v>0</v>
      </c>
    </row>
    <row r="841" spans="1:24">
      <c r="A841">
        <f>Summary!A841</f>
        <v>0</v>
      </c>
      <c r="B841">
        <f>Summary!B841</f>
        <v>0</v>
      </c>
      <c r="C841">
        <f>Summary!C841</f>
        <v>0</v>
      </c>
      <c r="D841">
        <f>Summary!D841</f>
        <v>0</v>
      </c>
      <c r="E841">
        <f>Summary!E841</f>
        <v>0</v>
      </c>
      <c r="F841" s="1" t="b">
        <f>IF(Summary!F841&gt;2, TRUE, FALSE)</f>
        <v>0</v>
      </c>
      <c r="G841" s="1" t="b">
        <f>IF(Summary!G841&gt;2, TRUE, FALSE)</f>
        <v>0</v>
      </c>
      <c r="H841" t="b">
        <f>IF(Summary!H841 = "Y", TRUE,FALSE)</f>
        <v>0</v>
      </c>
      <c r="I841" t="b">
        <f>IF(Summary!I841 = "Y", TRUE,FALSE)</f>
        <v>0</v>
      </c>
      <c r="J841" t="b">
        <f>IF(Summary!J841 = "Y", TRUE,FALSE)</f>
        <v>0</v>
      </c>
      <c r="K841" t="b">
        <f>IF(Summary!K841 &gt; 10, TRUE,FALSE)</f>
        <v>0</v>
      </c>
      <c r="L841" t="b">
        <f>IF(Summary!L841 = "Y", TRUE,FALSE)</f>
        <v>0</v>
      </c>
      <c r="M841" t="b">
        <f>IF(Summary!M841 = "Y", TRUE,FALSE)</f>
        <v>0</v>
      </c>
      <c r="N841" t="b">
        <f t="shared" si="107"/>
        <v>0</v>
      </c>
      <c r="O841" t="b">
        <f t="shared" si="108"/>
        <v>0</v>
      </c>
      <c r="P841">
        <f t="shared" si="109"/>
        <v>0</v>
      </c>
      <c r="Q841" t="b">
        <f t="shared" si="104"/>
        <v>0</v>
      </c>
      <c r="R841" t="b">
        <f t="shared" si="105"/>
        <v>0</v>
      </c>
      <c r="S841" t="b">
        <f t="shared" si="110"/>
        <v>0</v>
      </c>
      <c r="V841">
        <f>COUNTIF(F841:G841,"True")</f>
        <v>0</v>
      </c>
      <c r="W841">
        <f t="shared" si="111"/>
        <v>0</v>
      </c>
      <c r="X841">
        <f t="shared" si="106"/>
        <v>0</v>
      </c>
    </row>
    <row r="842" spans="1:24">
      <c r="A842">
        <f>Summary!A842</f>
        <v>0</v>
      </c>
      <c r="B842">
        <f>Summary!B842</f>
        <v>0</v>
      </c>
      <c r="C842">
        <f>Summary!C842</f>
        <v>0</v>
      </c>
      <c r="D842">
        <f>Summary!D842</f>
        <v>0</v>
      </c>
      <c r="E842">
        <f>Summary!E842</f>
        <v>0</v>
      </c>
      <c r="F842" s="1" t="b">
        <f>IF(Summary!F842&gt;2, TRUE, FALSE)</f>
        <v>0</v>
      </c>
      <c r="G842" s="1" t="b">
        <f>IF(Summary!G842&gt;2, TRUE, FALSE)</f>
        <v>0</v>
      </c>
      <c r="H842" t="b">
        <f>IF(Summary!H842 = "Y", TRUE,FALSE)</f>
        <v>0</v>
      </c>
      <c r="I842" t="b">
        <f>IF(Summary!I842 = "Y", TRUE,FALSE)</f>
        <v>0</v>
      </c>
      <c r="J842" t="b">
        <f>IF(Summary!J842 = "Y", TRUE,FALSE)</f>
        <v>0</v>
      </c>
      <c r="K842" t="b">
        <f>IF(Summary!K842 &gt; 10, TRUE,FALSE)</f>
        <v>0</v>
      </c>
      <c r="L842" t="b">
        <f>IF(Summary!L842 = "Y", TRUE,FALSE)</f>
        <v>0</v>
      </c>
      <c r="M842" t="b">
        <f>IF(Summary!M842 = "Y", TRUE,FALSE)</f>
        <v>0</v>
      </c>
      <c r="N842" t="b">
        <f t="shared" si="107"/>
        <v>0</v>
      </c>
      <c r="O842" t="b">
        <f t="shared" si="108"/>
        <v>0</v>
      </c>
      <c r="P842">
        <f t="shared" si="109"/>
        <v>0</v>
      </c>
      <c r="Q842" t="b">
        <f t="shared" si="104"/>
        <v>0</v>
      </c>
      <c r="R842" t="b">
        <f t="shared" si="105"/>
        <v>0</v>
      </c>
      <c r="S842" t="b">
        <f t="shared" si="110"/>
        <v>0</v>
      </c>
      <c r="V842">
        <f>COUNTIF(F842:G842,"True")</f>
        <v>0</v>
      </c>
      <c r="W842">
        <f t="shared" si="111"/>
        <v>0</v>
      </c>
      <c r="X842">
        <f t="shared" si="106"/>
        <v>0</v>
      </c>
    </row>
    <row r="843" spans="1:24">
      <c r="A843">
        <f>Summary!A843</f>
        <v>0</v>
      </c>
      <c r="B843">
        <f>Summary!B843</f>
        <v>0</v>
      </c>
      <c r="C843">
        <f>Summary!C843</f>
        <v>0</v>
      </c>
      <c r="D843">
        <f>Summary!D843</f>
        <v>0</v>
      </c>
      <c r="E843">
        <f>Summary!E843</f>
        <v>0</v>
      </c>
      <c r="F843" s="1" t="b">
        <f>IF(Summary!F843&gt;2, TRUE, FALSE)</f>
        <v>0</v>
      </c>
      <c r="G843" s="1" t="b">
        <f>IF(Summary!G843&gt;2, TRUE, FALSE)</f>
        <v>0</v>
      </c>
      <c r="H843" t="b">
        <f>IF(Summary!H843 = "Y", TRUE,FALSE)</f>
        <v>0</v>
      </c>
      <c r="I843" t="b">
        <f>IF(Summary!I843 = "Y", TRUE,FALSE)</f>
        <v>0</v>
      </c>
      <c r="J843" t="b">
        <f>IF(Summary!J843 = "Y", TRUE,FALSE)</f>
        <v>0</v>
      </c>
      <c r="K843" t="b">
        <f>IF(Summary!K843 &gt; 10, TRUE,FALSE)</f>
        <v>0</v>
      </c>
      <c r="L843" t="b">
        <f>IF(Summary!L843 = "Y", TRUE,FALSE)</f>
        <v>0</v>
      </c>
      <c r="M843" t="b">
        <f>IF(Summary!M843 = "Y", TRUE,FALSE)</f>
        <v>0</v>
      </c>
      <c r="N843" t="b">
        <f t="shared" si="107"/>
        <v>0</v>
      </c>
      <c r="O843" t="b">
        <f t="shared" si="108"/>
        <v>0</v>
      </c>
      <c r="P843">
        <f t="shared" si="109"/>
        <v>0</v>
      </c>
      <c r="Q843" t="b">
        <f t="shared" si="104"/>
        <v>0</v>
      </c>
      <c r="R843" t="b">
        <f t="shared" si="105"/>
        <v>0</v>
      </c>
      <c r="S843" t="b">
        <f t="shared" si="110"/>
        <v>0</v>
      </c>
      <c r="V843">
        <f>COUNTIF(F843:G843,"True")</f>
        <v>0</v>
      </c>
      <c r="W843">
        <f t="shared" si="111"/>
        <v>0</v>
      </c>
      <c r="X843">
        <f t="shared" si="106"/>
        <v>0</v>
      </c>
    </row>
    <row r="844" spans="1:24">
      <c r="A844">
        <f>Summary!A844</f>
        <v>0</v>
      </c>
      <c r="B844">
        <f>Summary!B844</f>
        <v>0</v>
      </c>
      <c r="C844">
        <f>Summary!C844</f>
        <v>0</v>
      </c>
      <c r="D844">
        <f>Summary!D844</f>
        <v>0</v>
      </c>
      <c r="E844">
        <f>Summary!E844</f>
        <v>0</v>
      </c>
      <c r="F844" s="1" t="b">
        <f>IF(Summary!F844&gt;2, TRUE, FALSE)</f>
        <v>0</v>
      </c>
      <c r="G844" s="1" t="b">
        <f>IF(Summary!G844&gt;2, TRUE, FALSE)</f>
        <v>0</v>
      </c>
      <c r="H844" t="b">
        <f>IF(Summary!H844 = "Y", TRUE,FALSE)</f>
        <v>0</v>
      </c>
      <c r="I844" t="b">
        <f>IF(Summary!I844 = "Y", TRUE,FALSE)</f>
        <v>0</v>
      </c>
      <c r="J844" t="b">
        <f>IF(Summary!J844 = "Y", TRUE,FALSE)</f>
        <v>0</v>
      </c>
      <c r="K844" t="b">
        <f>IF(Summary!K844 &gt; 10, TRUE,FALSE)</f>
        <v>0</v>
      </c>
      <c r="L844" t="b">
        <f>IF(Summary!L844 = "Y", TRUE,FALSE)</f>
        <v>0</v>
      </c>
      <c r="M844" t="b">
        <f>IF(Summary!M844 = "Y", TRUE,FALSE)</f>
        <v>0</v>
      </c>
      <c r="N844" t="b">
        <f t="shared" si="107"/>
        <v>0</v>
      </c>
      <c r="O844" t="b">
        <f t="shared" si="108"/>
        <v>0</v>
      </c>
      <c r="P844">
        <f t="shared" si="109"/>
        <v>0</v>
      </c>
      <c r="Q844" t="b">
        <f t="shared" si="104"/>
        <v>0</v>
      </c>
      <c r="R844" t="b">
        <f t="shared" si="105"/>
        <v>0</v>
      </c>
      <c r="S844" t="b">
        <f t="shared" si="110"/>
        <v>0</v>
      </c>
      <c r="V844">
        <f>COUNTIF(F844:G844,"True")</f>
        <v>0</v>
      </c>
      <c r="W844">
        <f t="shared" si="111"/>
        <v>0</v>
      </c>
      <c r="X844">
        <f t="shared" si="106"/>
        <v>0</v>
      </c>
    </row>
    <row r="845" spans="1:24">
      <c r="A845">
        <f>Summary!A845</f>
        <v>0</v>
      </c>
      <c r="B845">
        <f>Summary!B845</f>
        <v>0</v>
      </c>
      <c r="C845">
        <f>Summary!C845</f>
        <v>0</v>
      </c>
      <c r="D845">
        <f>Summary!D845</f>
        <v>0</v>
      </c>
      <c r="E845">
        <f>Summary!E845</f>
        <v>0</v>
      </c>
      <c r="F845" s="1" t="b">
        <f>IF(Summary!F845&gt;2, TRUE, FALSE)</f>
        <v>0</v>
      </c>
      <c r="G845" s="1" t="b">
        <f>IF(Summary!G845&gt;2, TRUE, FALSE)</f>
        <v>0</v>
      </c>
      <c r="H845" t="b">
        <f>IF(Summary!H845 = "Y", TRUE,FALSE)</f>
        <v>0</v>
      </c>
      <c r="I845" t="b">
        <f>IF(Summary!I845 = "Y", TRUE,FALSE)</f>
        <v>0</v>
      </c>
      <c r="J845" t="b">
        <f>IF(Summary!J845 = "Y", TRUE,FALSE)</f>
        <v>0</v>
      </c>
      <c r="K845" t="b">
        <f>IF(Summary!K845 &gt; 10, TRUE,FALSE)</f>
        <v>0</v>
      </c>
      <c r="L845" t="b">
        <f>IF(Summary!L845 = "Y", TRUE,FALSE)</f>
        <v>0</v>
      </c>
      <c r="M845" t="b">
        <f>IF(Summary!M845 = "Y", TRUE,FALSE)</f>
        <v>0</v>
      </c>
      <c r="N845" t="b">
        <f t="shared" si="107"/>
        <v>0</v>
      </c>
      <c r="O845" t="b">
        <f t="shared" si="108"/>
        <v>0</v>
      </c>
      <c r="P845">
        <f t="shared" si="109"/>
        <v>0</v>
      </c>
      <c r="Q845" t="b">
        <f t="shared" si="104"/>
        <v>0</v>
      </c>
      <c r="R845" t="b">
        <f t="shared" si="105"/>
        <v>0</v>
      </c>
      <c r="S845" t="b">
        <f t="shared" si="110"/>
        <v>0</v>
      </c>
      <c r="V845">
        <f>COUNTIF(F845:G845,"True")</f>
        <v>0</v>
      </c>
      <c r="W845">
        <f t="shared" si="111"/>
        <v>0</v>
      </c>
      <c r="X845">
        <f t="shared" si="106"/>
        <v>0</v>
      </c>
    </row>
    <row r="846" spans="1:24">
      <c r="A846">
        <f>Summary!A846</f>
        <v>0</v>
      </c>
      <c r="B846">
        <f>Summary!B846</f>
        <v>0</v>
      </c>
      <c r="C846">
        <f>Summary!C846</f>
        <v>0</v>
      </c>
      <c r="D846">
        <f>Summary!D846</f>
        <v>0</v>
      </c>
      <c r="E846">
        <f>Summary!E846</f>
        <v>0</v>
      </c>
      <c r="F846" s="1" t="b">
        <f>IF(Summary!F846&gt;2, TRUE, FALSE)</f>
        <v>0</v>
      </c>
      <c r="G846" s="1" t="b">
        <f>IF(Summary!G846&gt;2, TRUE, FALSE)</f>
        <v>0</v>
      </c>
      <c r="H846" t="b">
        <f>IF(Summary!H846 = "Y", TRUE,FALSE)</f>
        <v>0</v>
      </c>
      <c r="I846" t="b">
        <f>IF(Summary!I846 = "Y", TRUE,FALSE)</f>
        <v>0</v>
      </c>
      <c r="J846" t="b">
        <f>IF(Summary!J846 = "Y", TRUE,FALSE)</f>
        <v>0</v>
      </c>
      <c r="K846" t="b">
        <f>IF(Summary!K846 &gt; 10, TRUE,FALSE)</f>
        <v>0</v>
      </c>
      <c r="L846" t="b">
        <f>IF(Summary!L846 = "Y", TRUE,FALSE)</f>
        <v>0</v>
      </c>
      <c r="M846" t="b">
        <f>IF(Summary!M846 = "Y", TRUE,FALSE)</f>
        <v>0</v>
      </c>
      <c r="N846" t="b">
        <f t="shared" si="107"/>
        <v>0</v>
      </c>
      <c r="O846" t="b">
        <f t="shared" si="108"/>
        <v>0</v>
      </c>
      <c r="P846">
        <f t="shared" si="109"/>
        <v>0</v>
      </c>
      <c r="Q846" t="b">
        <f t="shared" si="104"/>
        <v>0</v>
      </c>
      <c r="R846" t="b">
        <f t="shared" si="105"/>
        <v>0</v>
      </c>
      <c r="S846" t="b">
        <f t="shared" si="110"/>
        <v>0</v>
      </c>
      <c r="V846">
        <f>COUNTIF(F846:G846,"True")</f>
        <v>0</v>
      </c>
      <c r="W846">
        <f t="shared" si="111"/>
        <v>0</v>
      </c>
      <c r="X846">
        <f t="shared" si="106"/>
        <v>0</v>
      </c>
    </row>
    <row r="847" spans="1:24">
      <c r="A847">
        <f>Summary!A847</f>
        <v>0</v>
      </c>
      <c r="B847">
        <f>Summary!B847</f>
        <v>0</v>
      </c>
      <c r="C847">
        <f>Summary!C847</f>
        <v>0</v>
      </c>
      <c r="D847">
        <f>Summary!D847</f>
        <v>0</v>
      </c>
      <c r="E847">
        <f>Summary!E847</f>
        <v>0</v>
      </c>
      <c r="F847" s="1" t="b">
        <f>IF(Summary!F847&gt;2, TRUE, FALSE)</f>
        <v>0</v>
      </c>
      <c r="G847" s="1" t="b">
        <f>IF(Summary!G847&gt;2, TRUE, FALSE)</f>
        <v>0</v>
      </c>
      <c r="H847" t="b">
        <f>IF(Summary!H847 = "Y", TRUE,FALSE)</f>
        <v>0</v>
      </c>
      <c r="I847" t="b">
        <f>IF(Summary!I847 = "Y", TRUE,FALSE)</f>
        <v>0</v>
      </c>
      <c r="J847" t="b">
        <f>IF(Summary!J847 = "Y", TRUE,FALSE)</f>
        <v>0</v>
      </c>
      <c r="K847" t="b">
        <f>IF(Summary!K847 &gt; 10, TRUE,FALSE)</f>
        <v>0</v>
      </c>
      <c r="L847" t="b">
        <f>IF(Summary!L847 = "Y", TRUE,FALSE)</f>
        <v>0</v>
      </c>
      <c r="M847" t="b">
        <f>IF(Summary!M847 = "Y", TRUE,FALSE)</f>
        <v>0</v>
      </c>
      <c r="N847" t="b">
        <f t="shared" si="107"/>
        <v>0</v>
      </c>
      <c r="O847" t="b">
        <f t="shared" si="108"/>
        <v>0</v>
      </c>
      <c r="P847">
        <f t="shared" si="109"/>
        <v>0</v>
      </c>
      <c r="Q847" t="b">
        <f t="shared" si="104"/>
        <v>0</v>
      </c>
      <c r="R847" t="b">
        <f t="shared" si="105"/>
        <v>0</v>
      </c>
      <c r="S847" t="b">
        <f t="shared" si="110"/>
        <v>0</v>
      </c>
      <c r="V847">
        <f>COUNTIF(F847:G847,"True")</f>
        <v>0</v>
      </c>
      <c r="W847">
        <f t="shared" si="111"/>
        <v>0</v>
      </c>
      <c r="X847">
        <f t="shared" si="106"/>
        <v>0</v>
      </c>
    </row>
    <row r="848" spans="1:24">
      <c r="A848">
        <f>Summary!A848</f>
        <v>0</v>
      </c>
      <c r="B848">
        <f>Summary!B848</f>
        <v>0</v>
      </c>
      <c r="C848">
        <f>Summary!C848</f>
        <v>0</v>
      </c>
      <c r="D848">
        <f>Summary!D848</f>
        <v>0</v>
      </c>
      <c r="E848">
        <f>Summary!E848</f>
        <v>0</v>
      </c>
      <c r="F848" s="1" t="b">
        <f>IF(Summary!F848&gt;2, TRUE, FALSE)</f>
        <v>0</v>
      </c>
      <c r="G848" s="1" t="b">
        <f>IF(Summary!G848&gt;2, TRUE, FALSE)</f>
        <v>0</v>
      </c>
      <c r="H848" t="b">
        <f>IF(Summary!H848 = "Y", TRUE,FALSE)</f>
        <v>0</v>
      </c>
      <c r="I848" t="b">
        <f>IF(Summary!I848 = "Y", TRUE,FALSE)</f>
        <v>0</v>
      </c>
      <c r="J848" t="b">
        <f>IF(Summary!J848 = "Y", TRUE,FALSE)</f>
        <v>0</v>
      </c>
      <c r="K848" t="b">
        <f>IF(Summary!K848 &gt; 10, TRUE,FALSE)</f>
        <v>0</v>
      </c>
      <c r="L848" t="b">
        <f>IF(Summary!L848 = "Y", TRUE,FALSE)</f>
        <v>0</v>
      </c>
      <c r="M848" t="b">
        <f>IF(Summary!M848 = "Y", TRUE,FALSE)</f>
        <v>0</v>
      </c>
      <c r="N848" t="b">
        <f t="shared" si="107"/>
        <v>0</v>
      </c>
      <c r="O848" t="b">
        <f t="shared" si="108"/>
        <v>0</v>
      </c>
      <c r="P848">
        <f t="shared" si="109"/>
        <v>0</v>
      </c>
      <c r="Q848" t="b">
        <f t="shared" si="104"/>
        <v>0</v>
      </c>
      <c r="R848" t="b">
        <f t="shared" si="105"/>
        <v>0</v>
      </c>
      <c r="S848" t="b">
        <f t="shared" si="110"/>
        <v>0</v>
      </c>
      <c r="V848">
        <f>COUNTIF(F848:G848,"True")</f>
        <v>0</v>
      </c>
      <c r="W848">
        <f t="shared" si="111"/>
        <v>0</v>
      </c>
      <c r="X848">
        <f t="shared" si="106"/>
        <v>0</v>
      </c>
    </row>
    <row r="849" spans="1:24">
      <c r="A849">
        <f>Summary!A849</f>
        <v>0</v>
      </c>
      <c r="B849">
        <f>Summary!B849</f>
        <v>0</v>
      </c>
      <c r="C849">
        <f>Summary!C849</f>
        <v>0</v>
      </c>
      <c r="D849">
        <f>Summary!D849</f>
        <v>0</v>
      </c>
      <c r="E849">
        <f>Summary!E849</f>
        <v>0</v>
      </c>
      <c r="F849" s="1" t="b">
        <f>IF(Summary!F849&gt;2, TRUE, FALSE)</f>
        <v>0</v>
      </c>
      <c r="G849" s="1" t="b">
        <f>IF(Summary!G849&gt;2, TRUE, FALSE)</f>
        <v>0</v>
      </c>
      <c r="H849" t="b">
        <f>IF(Summary!H849 = "Y", TRUE,FALSE)</f>
        <v>0</v>
      </c>
      <c r="I849" t="b">
        <f>IF(Summary!I849 = "Y", TRUE,FALSE)</f>
        <v>0</v>
      </c>
      <c r="J849" t="b">
        <f>IF(Summary!J849 = "Y", TRUE,FALSE)</f>
        <v>0</v>
      </c>
      <c r="K849" t="b">
        <f>IF(Summary!K849 &gt; 10, TRUE,FALSE)</f>
        <v>0</v>
      </c>
      <c r="L849" t="b">
        <f>IF(Summary!L849 = "Y", TRUE,FALSE)</f>
        <v>0</v>
      </c>
      <c r="M849" t="b">
        <f>IF(Summary!M849 = "Y", TRUE,FALSE)</f>
        <v>0</v>
      </c>
      <c r="N849" t="b">
        <f t="shared" si="107"/>
        <v>0</v>
      </c>
      <c r="O849" t="b">
        <f t="shared" si="108"/>
        <v>0</v>
      </c>
      <c r="P849">
        <f t="shared" si="109"/>
        <v>0</v>
      </c>
      <c r="Q849" t="b">
        <f t="shared" si="104"/>
        <v>0</v>
      </c>
      <c r="R849" t="b">
        <f t="shared" si="105"/>
        <v>0</v>
      </c>
      <c r="S849" t="b">
        <f t="shared" si="110"/>
        <v>0</v>
      </c>
      <c r="V849">
        <f>COUNTIF(F849:G849,"True")</f>
        <v>0</v>
      </c>
      <c r="W849">
        <f t="shared" si="111"/>
        <v>0</v>
      </c>
      <c r="X849">
        <f t="shared" si="106"/>
        <v>0</v>
      </c>
    </row>
    <row r="850" spans="1:24">
      <c r="A850">
        <f>Summary!A850</f>
        <v>0</v>
      </c>
      <c r="B850">
        <f>Summary!B850</f>
        <v>0</v>
      </c>
      <c r="C850">
        <f>Summary!C850</f>
        <v>0</v>
      </c>
      <c r="D850">
        <f>Summary!D850</f>
        <v>0</v>
      </c>
      <c r="E850">
        <f>Summary!E850</f>
        <v>0</v>
      </c>
      <c r="F850" s="1" t="b">
        <f>IF(Summary!F850&gt;2, TRUE, FALSE)</f>
        <v>0</v>
      </c>
      <c r="G850" s="1" t="b">
        <f>IF(Summary!G850&gt;2, TRUE, FALSE)</f>
        <v>0</v>
      </c>
      <c r="H850" t="b">
        <f>IF(Summary!H850 = "Y", TRUE,FALSE)</f>
        <v>0</v>
      </c>
      <c r="I850" t="b">
        <f>IF(Summary!I850 = "Y", TRUE,FALSE)</f>
        <v>0</v>
      </c>
      <c r="J850" t="b">
        <f>IF(Summary!J850 = "Y", TRUE,FALSE)</f>
        <v>0</v>
      </c>
      <c r="K850" t="b">
        <f>IF(Summary!K850 &gt; 10, TRUE,FALSE)</f>
        <v>0</v>
      </c>
      <c r="L850" t="b">
        <f>IF(Summary!L850 = "Y", TRUE,FALSE)</f>
        <v>0</v>
      </c>
      <c r="M850" t="b">
        <f>IF(Summary!M850 = "Y", TRUE,FALSE)</f>
        <v>0</v>
      </c>
      <c r="N850" t="b">
        <f t="shared" si="107"/>
        <v>0</v>
      </c>
      <c r="O850" t="b">
        <f t="shared" si="108"/>
        <v>0</v>
      </c>
      <c r="P850">
        <f t="shared" si="109"/>
        <v>0</v>
      </c>
      <c r="Q850" t="b">
        <f t="shared" si="104"/>
        <v>0</v>
      </c>
      <c r="R850" t="b">
        <f t="shared" si="105"/>
        <v>0</v>
      </c>
      <c r="S850" t="b">
        <f t="shared" si="110"/>
        <v>0</v>
      </c>
      <c r="V850">
        <f>COUNTIF(F850:G850,"True")</f>
        <v>0</v>
      </c>
      <c r="W850">
        <f t="shared" si="111"/>
        <v>0</v>
      </c>
      <c r="X850">
        <f t="shared" si="106"/>
        <v>0</v>
      </c>
    </row>
    <row r="851" spans="1:24">
      <c r="A851">
        <f>Summary!A851</f>
        <v>0</v>
      </c>
      <c r="B851">
        <f>Summary!B851</f>
        <v>0</v>
      </c>
      <c r="C851">
        <f>Summary!C851</f>
        <v>0</v>
      </c>
      <c r="D851">
        <f>Summary!D851</f>
        <v>0</v>
      </c>
      <c r="E851">
        <f>Summary!E851</f>
        <v>0</v>
      </c>
      <c r="F851" s="1" t="b">
        <f>IF(Summary!F851&gt;2, TRUE, FALSE)</f>
        <v>0</v>
      </c>
      <c r="G851" s="1" t="b">
        <f>IF(Summary!G851&gt;2, TRUE, FALSE)</f>
        <v>0</v>
      </c>
      <c r="H851" t="b">
        <f>IF(Summary!H851 = "Y", TRUE,FALSE)</f>
        <v>0</v>
      </c>
      <c r="I851" t="b">
        <f>IF(Summary!I851 = "Y", TRUE,FALSE)</f>
        <v>0</v>
      </c>
      <c r="J851" t="b">
        <f>IF(Summary!J851 = "Y", TRUE,FALSE)</f>
        <v>0</v>
      </c>
      <c r="K851" t="b">
        <f>IF(Summary!K851 &gt; 10, TRUE,FALSE)</f>
        <v>0</v>
      </c>
      <c r="L851" t="b">
        <f>IF(Summary!L851 = "Y", TRUE,FALSE)</f>
        <v>0</v>
      </c>
      <c r="M851" t="b">
        <f>IF(Summary!M851 = "Y", TRUE,FALSE)</f>
        <v>0</v>
      </c>
      <c r="N851" t="b">
        <f t="shared" si="107"/>
        <v>0</v>
      </c>
      <c r="O851" t="b">
        <f t="shared" si="108"/>
        <v>0</v>
      </c>
      <c r="P851">
        <f t="shared" si="109"/>
        <v>0</v>
      </c>
      <c r="Q851" t="b">
        <f t="shared" si="104"/>
        <v>0</v>
      </c>
      <c r="R851" t="b">
        <f t="shared" si="105"/>
        <v>0</v>
      </c>
      <c r="S851" t="b">
        <f t="shared" si="110"/>
        <v>0</v>
      </c>
      <c r="V851">
        <f>COUNTIF(F851:G851,"True")</f>
        <v>0</v>
      </c>
      <c r="W851">
        <f t="shared" si="111"/>
        <v>0</v>
      </c>
      <c r="X851">
        <f t="shared" si="106"/>
        <v>0</v>
      </c>
    </row>
    <row r="852" spans="1:24">
      <c r="A852">
        <f>Summary!A852</f>
        <v>0</v>
      </c>
      <c r="B852">
        <f>Summary!B852</f>
        <v>0</v>
      </c>
      <c r="C852">
        <f>Summary!C852</f>
        <v>0</v>
      </c>
      <c r="D852">
        <f>Summary!D852</f>
        <v>0</v>
      </c>
      <c r="E852">
        <f>Summary!E852</f>
        <v>0</v>
      </c>
      <c r="F852" s="1" t="b">
        <f>IF(Summary!F852&gt;2, TRUE, FALSE)</f>
        <v>0</v>
      </c>
      <c r="G852" s="1" t="b">
        <f>IF(Summary!G852&gt;2, TRUE, FALSE)</f>
        <v>0</v>
      </c>
      <c r="H852" t="b">
        <f>IF(Summary!H852 = "Y", TRUE,FALSE)</f>
        <v>0</v>
      </c>
      <c r="I852" t="b">
        <f>IF(Summary!I852 = "Y", TRUE,FALSE)</f>
        <v>0</v>
      </c>
      <c r="J852" t="b">
        <f>IF(Summary!J852 = "Y", TRUE,FALSE)</f>
        <v>0</v>
      </c>
      <c r="K852" t="b">
        <f>IF(Summary!K852 &gt; 10, TRUE,FALSE)</f>
        <v>0</v>
      </c>
      <c r="L852" t="b">
        <f>IF(Summary!L852 = "Y", TRUE,FALSE)</f>
        <v>0</v>
      </c>
      <c r="M852" t="b">
        <f>IF(Summary!M852 = "Y", TRUE,FALSE)</f>
        <v>0</v>
      </c>
      <c r="N852" t="b">
        <f t="shared" si="107"/>
        <v>0</v>
      </c>
      <c r="O852" t="b">
        <f t="shared" si="108"/>
        <v>0</v>
      </c>
      <c r="P852">
        <f t="shared" si="109"/>
        <v>0</v>
      </c>
      <c r="Q852" t="b">
        <f t="shared" si="104"/>
        <v>0</v>
      </c>
      <c r="R852" t="b">
        <f t="shared" si="105"/>
        <v>0</v>
      </c>
      <c r="S852" t="b">
        <f t="shared" si="110"/>
        <v>0</v>
      </c>
      <c r="V852">
        <f>COUNTIF(F852:G852,"True")</f>
        <v>0</v>
      </c>
      <c r="W852">
        <f t="shared" si="111"/>
        <v>0</v>
      </c>
      <c r="X852">
        <f t="shared" si="106"/>
        <v>0</v>
      </c>
    </row>
    <row r="853" spans="1:24">
      <c r="A853">
        <f>Summary!A853</f>
        <v>0</v>
      </c>
      <c r="B853">
        <f>Summary!B853</f>
        <v>0</v>
      </c>
      <c r="C853">
        <f>Summary!C853</f>
        <v>0</v>
      </c>
      <c r="D853">
        <f>Summary!D853</f>
        <v>0</v>
      </c>
      <c r="E853">
        <f>Summary!E853</f>
        <v>0</v>
      </c>
      <c r="F853" s="1" t="b">
        <f>IF(Summary!F853&gt;2, TRUE, FALSE)</f>
        <v>0</v>
      </c>
      <c r="G853" s="1" t="b">
        <f>IF(Summary!G853&gt;2, TRUE, FALSE)</f>
        <v>0</v>
      </c>
      <c r="H853" t="b">
        <f>IF(Summary!H853 = "Y", TRUE,FALSE)</f>
        <v>0</v>
      </c>
      <c r="I853" t="b">
        <f>IF(Summary!I853 = "Y", TRUE,FALSE)</f>
        <v>0</v>
      </c>
      <c r="J853" t="b">
        <f>IF(Summary!J853 = "Y", TRUE,FALSE)</f>
        <v>0</v>
      </c>
      <c r="K853" t="b">
        <f>IF(Summary!K853 &gt; 10, TRUE,FALSE)</f>
        <v>0</v>
      </c>
      <c r="L853" t="b">
        <f>IF(Summary!L853 = "Y", TRUE,FALSE)</f>
        <v>0</v>
      </c>
      <c r="M853" t="b">
        <f>IF(Summary!M853 = "Y", TRUE,FALSE)</f>
        <v>0</v>
      </c>
      <c r="N853" t="b">
        <f t="shared" si="107"/>
        <v>0</v>
      </c>
      <c r="O853" t="b">
        <f t="shared" si="108"/>
        <v>0</v>
      </c>
      <c r="P853">
        <f t="shared" si="109"/>
        <v>0</v>
      </c>
      <c r="Q853" t="b">
        <f t="shared" si="104"/>
        <v>0</v>
      </c>
      <c r="R853" t="b">
        <f t="shared" si="105"/>
        <v>0</v>
      </c>
      <c r="S853" t="b">
        <f t="shared" si="110"/>
        <v>0</v>
      </c>
      <c r="V853">
        <f>COUNTIF(F853:G853,"True")</f>
        <v>0</v>
      </c>
      <c r="W853">
        <f t="shared" si="111"/>
        <v>0</v>
      </c>
      <c r="X853">
        <f t="shared" si="106"/>
        <v>0</v>
      </c>
    </row>
    <row r="854" spans="1:24">
      <c r="A854">
        <f>Summary!A854</f>
        <v>0</v>
      </c>
      <c r="B854">
        <f>Summary!B854</f>
        <v>0</v>
      </c>
      <c r="C854">
        <f>Summary!C854</f>
        <v>0</v>
      </c>
      <c r="D854">
        <f>Summary!D854</f>
        <v>0</v>
      </c>
      <c r="E854">
        <f>Summary!E854</f>
        <v>0</v>
      </c>
      <c r="F854" s="1" t="b">
        <f>IF(Summary!F854&gt;2, TRUE, FALSE)</f>
        <v>0</v>
      </c>
      <c r="G854" s="1" t="b">
        <f>IF(Summary!G854&gt;2, TRUE, FALSE)</f>
        <v>0</v>
      </c>
      <c r="H854" t="b">
        <f>IF(Summary!H854 = "Y", TRUE,FALSE)</f>
        <v>0</v>
      </c>
      <c r="I854" t="b">
        <f>IF(Summary!I854 = "Y", TRUE,FALSE)</f>
        <v>0</v>
      </c>
      <c r="J854" t="b">
        <f>IF(Summary!J854 = "Y", TRUE,FALSE)</f>
        <v>0</v>
      </c>
      <c r="K854" t="b">
        <f>IF(Summary!K854 &gt; 10, TRUE,FALSE)</f>
        <v>0</v>
      </c>
      <c r="L854" t="b">
        <f>IF(Summary!L854 = "Y", TRUE,FALSE)</f>
        <v>0</v>
      </c>
      <c r="M854" t="b">
        <f>IF(Summary!M854 = "Y", TRUE,FALSE)</f>
        <v>0</v>
      </c>
      <c r="N854" t="b">
        <f t="shared" si="107"/>
        <v>0</v>
      </c>
      <c r="O854" t="b">
        <f t="shared" si="108"/>
        <v>0</v>
      </c>
      <c r="P854">
        <f t="shared" si="109"/>
        <v>0</v>
      </c>
      <c r="Q854" t="b">
        <f t="shared" si="104"/>
        <v>0</v>
      </c>
      <c r="R854" t="b">
        <f t="shared" si="105"/>
        <v>0</v>
      </c>
      <c r="S854" t="b">
        <f t="shared" si="110"/>
        <v>0</v>
      </c>
      <c r="V854">
        <f>COUNTIF(F854:G854,"True")</f>
        <v>0</v>
      </c>
      <c r="W854">
        <f t="shared" si="111"/>
        <v>0</v>
      </c>
      <c r="X854">
        <f t="shared" si="106"/>
        <v>0</v>
      </c>
    </row>
    <row r="855" spans="1:24">
      <c r="A855">
        <f>Summary!A855</f>
        <v>0</v>
      </c>
      <c r="B855">
        <f>Summary!B855</f>
        <v>0</v>
      </c>
      <c r="C855">
        <f>Summary!C855</f>
        <v>0</v>
      </c>
      <c r="D855">
        <f>Summary!D855</f>
        <v>0</v>
      </c>
      <c r="E855">
        <f>Summary!E855</f>
        <v>0</v>
      </c>
      <c r="F855" s="1" t="b">
        <f>IF(Summary!F855&gt;2, TRUE, FALSE)</f>
        <v>0</v>
      </c>
      <c r="G855" s="1" t="b">
        <f>IF(Summary!G855&gt;2, TRUE, FALSE)</f>
        <v>0</v>
      </c>
      <c r="H855" t="b">
        <f>IF(Summary!H855 = "Y", TRUE,FALSE)</f>
        <v>0</v>
      </c>
      <c r="I855" t="b">
        <f>IF(Summary!I855 = "Y", TRUE,FALSE)</f>
        <v>0</v>
      </c>
      <c r="J855" t="b">
        <f>IF(Summary!J855 = "Y", TRUE,FALSE)</f>
        <v>0</v>
      </c>
      <c r="K855" t="b">
        <f>IF(Summary!K855 &gt; 10, TRUE,FALSE)</f>
        <v>0</v>
      </c>
      <c r="L855" t="b">
        <f>IF(Summary!L855 = "Y", TRUE,FALSE)</f>
        <v>0</v>
      </c>
      <c r="M855" t="b">
        <f>IF(Summary!M855 = "Y", TRUE,FALSE)</f>
        <v>0</v>
      </c>
      <c r="N855" t="b">
        <f t="shared" si="107"/>
        <v>0</v>
      </c>
      <c r="O855" t="b">
        <f t="shared" si="108"/>
        <v>0</v>
      </c>
      <c r="P855">
        <f t="shared" si="109"/>
        <v>0</v>
      </c>
      <c r="Q855" t="b">
        <f t="shared" si="104"/>
        <v>0</v>
      </c>
      <c r="R855" t="b">
        <f t="shared" si="105"/>
        <v>0</v>
      </c>
      <c r="S855" t="b">
        <f t="shared" si="110"/>
        <v>0</v>
      </c>
      <c r="V855">
        <f>COUNTIF(F855:G855,"True")</f>
        <v>0</v>
      </c>
      <c r="W855">
        <f t="shared" si="111"/>
        <v>0</v>
      </c>
      <c r="X855">
        <f t="shared" si="106"/>
        <v>0</v>
      </c>
    </row>
    <row r="856" spans="1:24">
      <c r="A856">
        <f>Summary!A856</f>
        <v>0</v>
      </c>
      <c r="B856">
        <f>Summary!B856</f>
        <v>0</v>
      </c>
      <c r="C856">
        <f>Summary!C856</f>
        <v>0</v>
      </c>
      <c r="D856">
        <f>Summary!D856</f>
        <v>0</v>
      </c>
      <c r="E856">
        <f>Summary!E856</f>
        <v>0</v>
      </c>
      <c r="F856" s="1" t="b">
        <f>IF(Summary!F856&gt;2, TRUE, FALSE)</f>
        <v>0</v>
      </c>
      <c r="G856" s="1" t="b">
        <f>IF(Summary!G856&gt;2, TRUE, FALSE)</f>
        <v>0</v>
      </c>
      <c r="H856" t="b">
        <f>IF(Summary!H856 = "Y", TRUE,FALSE)</f>
        <v>0</v>
      </c>
      <c r="I856" t="b">
        <f>IF(Summary!I856 = "Y", TRUE,FALSE)</f>
        <v>0</v>
      </c>
      <c r="J856" t="b">
        <f>IF(Summary!J856 = "Y", TRUE,FALSE)</f>
        <v>0</v>
      </c>
      <c r="K856" t="b">
        <f>IF(Summary!K856 &gt; 10, TRUE,FALSE)</f>
        <v>0</v>
      </c>
      <c r="L856" t="b">
        <f>IF(Summary!L856 = "Y", TRUE,FALSE)</f>
        <v>0</v>
      </c>
      <c r="M856" t="b">
        <f>IF(Summary!M856 = "Y", TRUE,FALSE)</f>
        <v>0</v>
      </c>
      <c r="N856" t="b">
        <f t="shared" si="107"/>
        <v>0</v>
      </c>
      <c r="O856" t="b">
        <f t="shared" si="108"/>
        <v>0</v>
      </c>
      <c r="P856">
        <f t="shared" si="109"/>
        <v>0</v>
      </c>
      <c r="Q856" t="b">
        <f t="shared" si="104"/>
        <v>0</v>
      </c>
      <c r="R856" t="b">
        <f t="shared" si="105"/>
        <v>0</v>
      </c>
      <c r="S856" t="b">
        <f t="shared" si="110"/>
        <v>0</v>
      </c>
      <c r="V856">
        <f>COUNTIF(F856:G856,"True")</f>
        <v>0</v>
      </c>
      <c r="W856">
        <f t="shared" si="111"/>
        <v>0</v>
      </c>
      <c r="X856">
        <f t="shared" si="106"/>
        <v>0</v>
      </c>
    </row>
    <row r="857" spans="1:24">
      <c r="A857">
        <f>Summary!A857</f>
        <v>0</v>
      </c>
      <c r="B857">
        <f>Summary!B857</f>
        <v>0</v>
      </c>
      <c r="C857">
        <f>Summary!C857</f>
        <v>0</v>
      </c>
      <c r="D857">
        <f>Summary!D857</f>
        <v>0</v>
      </c>
      <c r="E857">
        <f>Summary!E857</f>
        <v>0</v>
      </c>
      <c r="F857" s="1" t="b">
        <f>IF(Summary!F857&gt;2, TRUE, FALSE)</f>
        <v>0</v>
      </c>
      <c r="G857" s="1" t="b">
        <f>IF(Summary!G857&gt;2, TRUE, FALSE)</f>
        <v>0</v>
      </c>
      <c r="H857" t="b">
        <f>IF(Summary!H857 = "Y", TRUE,FALSE)</f>
        <v>0</v>
      </c>
      <c r="I857" t="b">
        <f>IF(Summary!I857 = "Y", TRUE,FALSE)</f>
        <v>0</v>
      </c>
      <c r="J857" t="b">
        <f>IF(Summary!J857 = "Y", TRUE,FALSE)</f>
        <v>0</v>
      </c>
      <c r="K857" t="b">
        <f>IF(Summary!K857 &gt; 10, TRUE,FALSE)</f>
        <v>0</v>
      </c>
      <c r="L857" t="b">
        <f>IF(Summary!L857 = "Y", TRUE,FALSE)</f>
        <v>0</v>
      </c>
      <c r="M857" t="b">
        <f>IF(Summary!M857 = "Y", TRUE,FALSE)</f>
        <v>0</v>
      </c>
      <c r="N857" t="b">
        <f t="shared" si="107"/>
        <v>0</v>
      </c>
      <c r="O857" t="b">
        <f t="shared" si="108"/>
        <v>0</v>
      </c>
      <c r="P857">
        <f t="shared" si="109"/>
        <v>0</v>
      </c>
      <c r="Q857" t="b">
        <f t="shared" si="104"/>
        <v>0</v>
      </c>
      <c r="R857" t="b">
        <f t="shared" si="105"/>
        <v>0</v>
      </c>
      <c r="S857" t="b">
        <f t="shared" si="110"/>
        <v>0</v>
      </c>
      <c r="V857">
        <f>COUNTIF(F857:G857,"True")</f>
        <v>0</v>
      </c>
      <c r="W857">
        <f t="shared" si="111"/>
        <v>0</v>
      </c>
      <c r="X857">
        <f t="shared" si="106"/>
        <v>0</v>
      </c>
    </row>
    <row r="858" spans="1:24">
      <c r="A858">
        <f>Summary!A858</f>
        <v>0</v>
      </c>
      <c r="B858">
        <f>Summary!B858</f>
        <v>0</v>
      </c>
      <c r="C858">
        <f>Summary!C858</f>
        <v>0</v>
      </c>
      <c r="D858">
        <f>Summary!D858</f>
        <v>0</v>
      </c>
      <c r="E858">
        <f>Summary!E858</f>
        <v>0</v>
      </c>
      <c r="F858" s="1" t="b">
        <f>IF(Summary!F858&gt;2, TRUE, FALSE)</f>
        <v>0</v>
      </c>
      <c r="G858" s="1" t="b">
        <f>IF(Summary!G858&gt;2, TRUE, FALSE)</f>
        <v>0</v>
      </c>
      <c r="H858" t="b">
        <f>IF(Summary!H858 = "Y", TRUE,FALSE)</f>
        <v>0</v>
      </c>
      <c r="I858" t="b">
        <f>IF(Summary!I858 = "Y", TRUE,FALSE)</f>
        <v>0</v>
      </c>
      <c r="J858" t="b">
        <f>IF(Summary!J858 = "Y", TRUE,FALSE)</f>
        <v>0</v>
      </c>
      <c r="K858" t="b">
        <f>IF(Summary!K858 &gt; 10, TRUE,FALSE)</f>
        <v>0</v>
      </c>
      <c r="L858" t="b">
        <f>IF(Summary!L858 = "Y", TRUE,FALSE)</f>
        <v>0</v>
      </c>
      <c r="M858" t="b">
        <f>IF(Summary!M858 = "Y", TRUE,FALSE)</f>
        <v>0</v>
      </c>
      <c r="N858" t="b">
        <f t="shared" si="107"/>
        <v>0</v>
      </c>
      <c r="O858" t="b">
        <f t="shared" si="108"/>
        <v>0</v>
      </c>
      <c r="P858">
        <f t="shared" si="109"/>
        <v>0</v>
      </c>
      <c r="Q858" t="b">
        <f t="shared" si="104"/>
        <v>0</v>
      </c>
      <c r="R858" t="b">
        <f t="shared" si="105"/>
        <v>0</v>
      </c>
      <c r="S858" t="b">
        <f t="shared" si="110"/>
        <v>0</v>
      </c>
      <c r="V858">
        <f>COUNTIF(F858:G858,"True")</f>
        <v>0</v>
      </c>
      <c r="W858">
        <f t="shared" si="111"/>
        <v>0</v>
      </c>
      <c r="X858">
        <f t="shared" si="106"/>
        <v>0</v>
      </c>
    </row>
    <row r="859" spans="1:24">
      <c r="A859">
        <f>Summary!A859</f>
        <v>0</v>
      </c>
      <c r="B859">
        <f>Summary!B859</f>
        <v>0</v>
      </c>
      <c r="C859">
        <f>Summary!C859</f>
        <v>0</v>
      </c>
      <c r="D859">
        <f>Summary!D859</f>
        <v>0</v>
      </c>
      <c r="E859">
        <f>Summary!E859</f>
        <v>0</v>
      </c>
      <c r="F859" s="1" t="b">
        <f>IF(Summary!F859&gt;2, TRUE, FALSE)</f>
        <v>0</v>
      </c>
      <c r="G859" s="1" t="b">
        <f>IF(Summary!G859&gt;2, TRUE, FALSE)</f>
        <v>0</v>
      </c>
      <c r="H859" t="b">
        <f>IF(Summary!H859 = "Y", TRUE,FALSE)</f>
        <v>0</v>
      </c>
      <c r="I859" t="b">
        <f>IF(Summary!I859 = "Y", TRUE,FALSE)</f>
        <v>0</v>
      </c>
      <c r="J859" t="b">
        <f>IF(Summary!J859 = "Y", TRUE,FALSE)</f>
        <v>0</v>
      </c>
      <c r="K859" t="b">
        <f>IF(Summary!K859 &gt; 10, TRUE,FALSE)</f>
        <v>0</v>
      </c>
      <c r="L859" t="b">
        <f>IF(Summary!L859 = "Y", TRUE,FALSE)</f>
        <v>0</v>
      </c>
      <c r="M859" t="b">
        <f>IF(Summary!M859 = "Y", TRUE,FALSE)</f>
        <v>0</v>
      </c>
      <c r="N859" t="b">
        <f t="shared" si="107"/>
        <v>0</v>
      </c>
      <c r="O859" t="b">
        <f t="shared" si="108"/>
        <v>0</v>
      </c>
      <c r="P859">
        <f t="shared" si="109"/>
        <v>0</v>
      </c>
      <c r="Q859" t="b">
        <f t="shared" si="104"/>
        <v>0</v>
      </c>
      <c r="R859" t="b">
        <f t="shared" si="105"/>
        <v>0</v>
      </c>
      <c r="S859" t="b">
        <f t="shared" si="110"/>
        <v>0</v>
      </c>
      <c r="V859">
        <f>COUNTIF(F859:G859,"True")</f>
        <v>0</v>
      </c>
      <c r="W859">
        <f t="shared" si="111"/>
        <v>0</v>
      </c>
      <c r="X859">
        <f t="shared" si="106"/>
        <v>0</v>
      </c>
    </row>
    <row r="860" spans="1:24">
      <c r="A860">
        <f>Summary!A860</f>
        <v>0</v>
      </c>
      <c r="B860">
        <f>Summary!B860</f>
        <v>0</v>
      </c>
      <c r="C860">
        <f>Summary!C860</f>
        <v>0</v>
      </c>
      <c r="D860">
        <f>Summary!D860</f>
        <v>0</v>
      </c>
      <c r="E860">
        <f>Summary!E860</f>
        <v>0</v>
      </c>
      <c r="F860" s="1" t="b">
        <f>IF(Summary!F860&gt;2, TRUE, FALSE)</f>
        <v>0</v>
      </c>
      <c r="G860" s="1" t="b">
        <f>IF(Summary!G860&gt;2, TRUE, FALSE)</f>
        <v>0</v>
      </c>
      <c r="H860" t="b">
        <f>IF(Summary!H860 = "Y", TRUE,FALSE)</f>
        <v>0</v>
      </c>
      <c r="I860" t="b">
        <f>IF(Summary!I860 = "Y", TRUE,FALSE)</f>
        <v>0</v>
      </c>
      <c r="J860" t="b">
        <f>IF(Summary!J860 = "Y", TRUE,FALSE)</f>
        <v>0</v>
      </c>
      <c r="K860" t="b">
        <f>IF(Summary!K860 &gt; 10, TRUE,FALSE)</f>
        <v>0</v>
      </c>
      <c r="L860" t="b">
        <f>IF(Summary!L860 = "Y", TRUE,FALSE)</f>
        <v>0</v>
      </c>
      <c r="M860" t="b">
        <f>IF(Summary!M860 = "Y", TRUE,FALSE)</f>
        <v>0</v>
      </c>
      <c r="N860" t="b">
        <f t="shared" si="107"/>
        <v>0</v>
      </c>
      <c r="O860" t="b">
        <f t="shared" si="108"/>
        <v>0</v>
      </c>
      <c r="P860">
        <f t="shared" si="109"/>
        <v>0</v>
      </c>
      <c r="Q860" t="b">
        <f t="shared" si="104"/>
        <v>0</v>
      </c>
      <c r="R860" t="b">
        <f t="shared" si="105"/>
        <v>0</v>
      </c>
      <c r="S860" t="b">
        <f t="shared" si="110"/>
        <v>0</v>
      </c>
      <c r="V860">
        <f>COUNTIF(F860:G860,"True")</f>
        <v>0</v>
      </c>
      <c r="W860">
        <f t="shared" si="111"/>
        <v>0</v>
      </c>
      <c r="X860">
        <f t="shared" si="106"/>
        <v>0</v>
      </c>
    </row>
    <row r="861" spans="1:24">
      <c r="A861">
        <f>Summary!A861</f>
        <v>0</v>
      </c>
      <c r="B861">
        <f>Summary!B861</f>
        <v>0</v>
      </c>
      <c r="C861">
        <f>Summary!C861</f>
        <v>0</v>
      </c>
      <c r="D861">
        <f>Summary!D861</f>
        <v>0</v>
      </c>
      <c r="E861">
        <f>Summary!E861</f>
        <v>0</v>
      </c>
      <c r="F861" s="1" t="b">
        <f>IF(Summary!F861&gt;2, TRUE, FALSE)</f>
        <v>0</v>
      </c>
      <c r="G861" s="1" t="b">
        <f>IF(Summary!G861&gt;2, TRUE, FALSE)</f>
        <v>0</v>
      </c>
      <c r="H861" t="b">
        <f>IF(Summary!H861 = "Y", TRUE,FALSE)</f>
        <v>0</v>
      </c>
      <c r="I861" t="b">
        <f>IF(Summary!I861 = "Y", TRUE,FALSE)</f>
        <v>0</v>
      </c>
      <c r="J861" t="b">
        <f>IF(Summary!J861 = "Y", TRUE,FALSE)</f>
        <v>0</v>
      </c>
      <c r="K861" t="b">
        <f>IF(Summary!K861 &gt; 10, TRUE,FALSE)</f>
        <v>0</v>
      </c>
      <c r="L861" t="b">
        <f>IF(Summary!L861 = "Y", TRUE,FALSE)</f>
        <v>0</v>
      </c>
      <c r="M861" t="b">
        <f>IF(Summary!M861 = "Y", TRUE,FALSE)</f>
        <v>0</v>
      </c>
      <c r="N861" t="b">
        <f t="shared" si="107"/>
        <v>0</v>
      </c>
      <c r="O861" t="b">
        <f t="shared" si="108"/>
        <v>0</v>
      </c>
      <c r="P861">
        <f t="shared" si="109"/>
        <v>0</v>
      </c>
      <c r="Q861" t="b">
        <f t="shared" si="104"/>
        <v>0</v>
      </c>
      <c r="R861" t="b">
        <f t="shared" si="105"/>
        <v>0</v>
      </c>
      <c r="S861" t="b">
        <f t="shared" si="110"/>
        <v>0</v>
      </c>
      <c r="V861">
        <f>COUNTIF(F861:G861,"True")</f>
        <v>0</v>
      </c>
      <c r="W861">
        <f t="shared" si="111"/>
        <v>0</v>
      </c>
      <c r="X861">
        <f t="shared" si="106"/>
        <v>0</v>
      </c>
    </row>
    <row r="862" spans="1:24">
      <c r="A862">
        <f>Summary!A862</f>
        <v>0</v>
      </c>
      <c r="B862">
        <f>Summary!B862</f>
        <v>0</v>
      </c>
      <c r="C862">
        <f>Summary!C862</f>
        <v>0</v>
      </c>
      <c r="D862">
        <f>Summary!D862</f>
        <v>0</v>
      </c>
      <c r="E862">
        <f>Summary!E862</f>
        <v>0</v>
      </c>
      <c r="F862" s="1" t="b">
        <f>IF(Summary!F862&gt;2, TRUE, FALSE)</f>
        <v>0</v>
      </c>
      <c r="G862" s="1" t="b">
        <f>IF(Summary!G862&gt;2, TRUE, FALSE)</f>
        <v>0</v>
      </c>
      <c r="H862" t="b">
        <f>IF(Summary!H862 = "Y", TRUE,FALSE)</f>
        <v>0</v>
      </c>
      <c r="I862" t="b">
        <f>IF(Summary!I862 = "Y", TRUE,FALSE)</f>
        <v>0</v>
      </c>
      <c r="J862" t="b">
        <f>IF(Summary!J862 = "Y", TRUE,FALSE)</f>
        <v>0</v>
      </c>
      <c r="K862" t="b">
        <f>IF(Summary!K862 &gt; 10, TRUE,FALSE)</f>
        <v>0</v>
      </c>
      <c r="L862" t="b">
        <f>IF(Summary!L862 = "Y", TRUE,FALSE)</f>
        <v>0</v>
      </c>
      <c r="M862" t="b">
        <f>IF(Summary!M862 = "Y", TRUE,FALSE)</f>
        <v>0</v>
      </c>
      <c r="N862" t="b">
        <f t="shared" si="107"/>
        <v>0</v>
      </c>
      <c r="O862" t="b">
        <f t="shared" si="108"/>
        <v>0</v>
      </c>
      <c r="P862">
        <f t="shared" si="109"/>
        <v>0</v>
      </c>
      <c r="Q862" t="b">
        <f t="shared" si="104"/>
        <v>0</v>
      </c>
      <c r="R862" t="b">
        <f t="shared" si="105"/>
        <v>0</v>
      </c>
      <c r="S862" t="b">
        <f t="shared" si="110"/>
        <v>0</v>
      </c>
      <c r="V862">
        <f>COUNTIF(F862:G862,"True")</f>
        <v>0</v>
      </c>
      <c r="W862">
        <f t="shared" si="111"/>
        <v>0</v>
      </c>
      <c r="X862">
        <f t="shared" si="106"/>
        <v>0</v>
      </c>
    </row>
    <row r="863" spans="1:24">
      <c r="A863">
        <f>Summary!A863</f>
        <v>0</v>
      </c>
      <c r="B863">
        <f>Summary!B863</f>
        <v>0</v>
      </c>
      <c r="C863">
        <f>Summary!C863</f>
        <v>0</v>
      </c>
      <c r="D863">
        <f>Summary!D863</f>
        <v>0</v>
      </c>
      <c r="E863">
        <f>Summary!E863</f>
        <v>0</v>
      </c>
      <c r="F863" s="1" t="b">
        <f>IF(Summary!F863&gt;2, TRUE, FALSE)</f>
        <v>0</v>
      </c>
      <c r="G863" s="1" t="b">
        <f>IF(Summary!G863&gt;2, TRUE, FALSE)</f>
        <v>0</v>
      </c>
      <c r="H863" t="b">
        <f>IF(Summary!H863 = "Y", TRUE,FALSE)</f>
        <v>0</v>
      </c>
      <c r="I863" t="b">
        <f>IF(Summary!I863 = "Y", TRUE,FALSE)</f>
        <v>0</v>
      </c>
      <c r="J863" t="b">
        <f>IF(Summary!J863 = "Y", TRUE,FALSE)</f>
        <v>0</v>
      </c>
      <c r="K863" t="b">
        <f>IF(Summary!K863 &gt; 10, TRUE,FALSE)</f>
        <v>0</v>
      </c>
      <c r="L863" t="b">
        <f>IF(Summary!L863 = "Y", TRUE,FALSE)</f>
        <v>0</v>
      </c>
      <c r="M863" t="b">
        <f>IF(Summary!M863 = "Y", TRUE,FALSE)</f>
        <v>0</v>
      </c>
      <c r="N863" t="b">
        <f t="shared" si="107"/>
        <v>0</v>
      </c>
      <c r="O863" t="b">
        <f t="shared" si="108"/>
        <v>0</v>
      </c>
      <c r="P863">
        <f t="shared" si="109"/>
        <v>0</v>
      </c>
      <c r="Q863" t="b">
        <f t="shared" si="104"/>
        <v>0</v>
      </c>
      <c r="R863" t="b">
        <f t="shared" si="105"/>
        <v>0</v>
      </c>
      <c r="S863" t="b">
        <f t="shared" si="110"/>
        <v>0</v>
      </c>
      <c r="V863">
        <f>COUNTIF(F863:G863,"True")</f>
        <v>0</v>
      </c>
      <c r="W863">
        <f t="shared" si="111"/>
        <v>0</v>
      </c>
      <c r="X863">
        <f t="shared" si="106"/>
        <v>0</v>
      </c>
    </row>
    <row r="864" spans="1:24">
      <c r="A864">
        <f>Summary!A864</f>
        <v>0</v>
      </c>
      <c r="B864">
        <f>Summary!B864</f>
        <v>0</v>
      </c>
      <c r="C864">
        <f>Summary!C864</f>
        <v>0</v>
      </c>
      <c r="D864">
        <f>Summary!D864</f>
        <v>0</v>
      </c>
      <c r="E864">
        <f>Summary!E864</f>
        <v>0</v>
      </c>
      <c r="F864" s="1" t="b">
        <f>IF(Summary!F864&gt;2, TRUE, FALSE)</f>
        <v>0</v>
      </c>
      <c r="G864" s="1" t="b">
        <f>IF(Summary!G864&gt;2, TRUE, FALSE)</f>
        <v>0</v>
      </c>
      <c r="H864" t="b">
        <f>IF(Summary!H864 = "Y", TRUE,FALSE)</f>
        <v>0</v>
      </c>
      <c r="I864" t="b">
        <f>IF(Summary!I864 = "Y", TRUE,FALSE)</f>
        <v>0</v>
      </c>
      <c r="J864" t="b">
        <f>IF(Summary!J864 = "Y", TRUE,FALSE)</f>
        <v>0</v>
      </c>
      <c r="K864" t="b">
        <f>IF(Summary!K864 &gt; 10, TRUE,FALSE)</f>
        <v>0</v>
      </c>
      <c r="L864" t="b">
        <f>IF(Summary!L864 = "Y", TRUE,FALSE)</f>
        <v>0</v>
      </c>
      <c r="M864" t="b">
        <f>IF(Summary!M864 = "Y", TRUE,FALSE)</f>
        <v>0</v>
      </c>
      <c r="N864" t="b">
        <f t="shared" si="107"/>
        <v>0</v>
      </c>
      <c r="O864" t="b">
        <f t="shared" si="108"/>
        <v>0</v>
      </c>
      <c r="P864">
        <f t="shared" si="109"/>
        <v>0</v>
      </c>
      <c r="Q864" t="b">
        <f t="shared" si="104"/>
        <v>0</v>
      </c>
      <c r="R864" t="b">
        <f t="shared" si="105"/>
        <v>0</v>
      </c>
      <c r="S864" t="b">
        <f t="shared" si="110"/>
        <v>0</v>
      </c>
      <c r="V864">
        <f>COUNTIF(F864:G864,"True")</f>
        <v>0</v>
      </c>
      <c r="W864">
        <f t="shared" si="111"/>
        <v>0</v>
      </c>
      <c r="X864">
        <f t="shared" si="106"/>
        <v>0</v>
      </c>
    </row>
    <row r="865" spans="1:24">
      <c r="A865">
        <f>Summary!A865</f>
        <v>0</v>
      </c>
      <c r="B865">
        <f>Summary!B865</f>
        <v>0</v>
      </c>
      <c r="C865">
        <f>Summary!C865</f>
        <v>0</v>
      </c>
      <c r="D865">
        <f>Summary!D865</f>
        <v>0</v>
      </c>
      <c r="E865">
        <f>Summary!E865</f>
        <v>0</v>
      </c>
      <c r="F865" s="1" t="b">
        <f>IF(Summary!F865&gt;2, TRUE, FALSE)</f>
        <v>0</v>
      </c>
      <c r="G865" s="1" t="b">
        <f>IF(Summary!G865&gt;2, TRUE, FALSE)</f>
        <v>0</v>
      </c>
      <c r="H865" t="b">
        <f>IF(Summary!H865 = "Y", TRUE,FALSE)</f>
        <v>0</v>
      </c>
      <c r="I865" t="b">
        <f>IF(Summary!I865 = "Y", TRUE,FALSE)</f>
        <v>0</v>
      </c>
      <c r="J865" t="b">
        <f>IF(Summary!J865 = "Y", TRUE,FALSE)</f>
        <v>0</v>
      </c>
      <c r="K865" t="b">
        <f>IF(Summary!K865 &gt; 10, TRUE,FALSE)</f>
        <v>0</v>
      </c>
      <c r="L865" t="b">
        <f>IF(Summary!L865 = "Y", TRUE,FALSE)</f>
        <v>0</v>
      </c>
      <c r="M865" t="b">
        <f>IF(Summary!M865 = "Y", TRUE,FALSE)</f>
        <v>0</v>
      </c>
      <c r="N865" t="b">
        <f t="shared" si="107"/>
        <v>0</v>
      </c>
      <c r="O865" t="b">
        <f t="shared" si="108"/>
        <v>0</v>
      </c>
      <c r="P865">
        <f t="shared" si="109"/>
        <v>0</v>
      </c>
      <c r="Q865" t="b">
        <f t="shared" si="104"/>
        <v>0</v>
      </c>
      <c r="R865" t="b">
        <f t="shared" si="105"/>
        <v>0</v>
      </c>
      <c r="S865" t="b">
        <f t="shared" si="110"/>
        <v>0</v>
      </c>
      <c r="V865">
        <f>COUNTIF(F865:G865,"True")</f>
        <v>0</v>
      </c>
      <c r="W865">
        <f t="shared" si="111"/>
        <v>0</v>
      </c>
      <c r="X865">
        <f t="shared" si="106"/>
        <v>0</v>
      </c>
    </row>
    <row r="866" spans="1:24">
      <c r="A866">
        <f>Summary!A866</f>
        <v>0</v>
      </c>
      <c r="B866">
        <f>Summary!B866</f>
        <v>0</v>
      </c>
      <c r="C866">
        <f>Summary!C866</f>
        <v>0</v>
      </c>
      <c r="D866">
        <f>Summary!D866</f>
        <v>0</v>
      </c>
      <c r="E866">
        <f>Summary!E866</f>
        <v>0</v>
      </c>
      <c r="F866" s="1" t="b">
        <f>IF(Summary!F866&gt;2, TRUE, FALSE)</f>
        <v>0</v>
      </c>
      <c r="G866" s="1" t="b">
        <f>IF(Summary!G866&gt;2, TRUE, FALSE)</f>
        <v>0</v>
      </c>
      <c r="H866" t="b">
        <f>IF(Summary!H866 = "Y", TRUE,FALSE)</f>
        <v>0</v>
      </c>
      <c r="I866" t="b">
        <f>IF(Summary!I866 = "Y", TRUE,FALSE)</f>
        <v>0</v>
      </c>
      <c r="J866" t="b">
        <f>IF(Summary!J866 = "Y", TRUE,FALSE)</f>
        <v>0</v>
      </c>
      <c r="K866" t="b">
        <f>IF(Summary!K866 &gt; 10, TRUE,FALSE)</f>
        <v>0</v>
      </c>
      <c r="L866" t="b">
        <f>IF(Summary!L866 = "Y", TRUE,FALSE)</f>
        <v>0</v>
      </c>
      <c r="M866" t="b">
        <f>IF(Summary!M866 = "Y", TRUE,FALSE)</f>
        <v>0</v>
      </c>
      <c r="N866" t="b">
        <f t="shared" si="107"/>
        <v>0</v>
      </c>
      <c r="O866" t="b">
        <f t="shared" si="108"/>
        <v>0</v>
      </c>
      <c r="P866">
        <f t="shared" si="109"/>
        <v>0</v>
      </c>
      <c r="Q866" t="b">
        <f t="shared" si="104"/>
        <v>0</v>
      </c>
      <c r="R866" t="b">
        <f t="shared" si="105"/>
        <v>0</v>
      </c>
      <c r="S866" t="b">
        <f t="shared" si="110"/>
        <v>0</v>
      </c>
      <c r="V866">
        <f>COUNTIF(F866:G866,"True")</f>
        <v>0</v>
      </c>
      <c r="W866">
        <f t="shared" si="111"/>
        <v>0</v>
      </c>
      <c r="X866">
        <f t="shared" si="106"/>
        <v>0</v>
      </c>
    </row>
    <row r="867" spans="1:24">
      <c r="A867">
        <f>Summary!A867</f>
        <v>0</v>
      </c>
      <c r="B867">
        <f>Summary!B867</f>
        <v>0</v>
      </c>
      <c r="C867">
        <f>Summary!C867</f>
        <v>0</v>
      </c>
      <c r="D867">
        <f>Summary!D867</f>
        <v>0</v>
      </c>
      <c r="E867">
        <f>Summary!E867</f>
        <v>0</v>
      </c>
      <c r="F867" s="1" t="b">
        <f>IF(Summary!F867&gt;2, TRUE, FALSE)</f>
        <v>0</v>
      </c>
      <c r="G867" s="1" t="b">
        <f>IF(Summary!G867&gt;2, TRUE, FALSE)</f>
        <v>0</v>
      </c>
      <c r="H867" t="b">
        <f>IF(Summary!H867 = "Y", TRUE,FALSE)</f>
        <v>0</v>
      </c>
      <c r="I867" t="b">
        <f>IF(Summary!I867 = "Y", TRUE,FALSE)</f>
        <v>0</v>
      </c>
      <c r="J867" t="b">
        <f>IF(Summary!J867 = "Y", TRUE,FALSE)</f>
        <v>0</v>
      </c>
      <c r="K867" t="b">
        <f>IF(Summary!K867 &gt; 10, TRUE,FALSE)</f>
        <v>0</v>
      </c>
      <c r="L867" t="b">
        <f>IF(Summary!L867 = "Y", TRUE,FALSE)</f>
        <v>0</v>
      </c>
      <c r="M867" t="b">
        <f>IF(Summary!M867 = "Y", TRUE,FALSE)</f>
        <v>0</v>
      </c>
      <c r="N867" t="b">
        <f t="shared" si="107"/>
        <v>0</v>
      </c>
      <c r="O867" t="b">
        <f t="shared" si="108"/>
        <v>0</v>
      </c>
      <c r="P867">
        <f t="shared" si="109"/>
        <v>0</v>
      </c>
      <c r="Q867" t="b">
        <f t="shared" si="104"/>
        <v>0</v>
      </c>
      <c r="R867" t="b">
        <f t="shared" si="105"/>
        <v>0</v>
      </c>
      <c r="S867" t="b">
        <f t="shared" si="110"/>
        <v>0</v>
      </c>
      <c r="V867">
        <f>COUNTIF(F867:G867,"True")</f>
        <v>0</v>
      </c>
      <c r="W867">
        <f t="shared" si="111"/>
        <v>0</v>
      </c>
      <c r="X867">
        <f t="shared" si="106"/>
        <v>0</v>
      </c>
    </row>
    <row r="868" spans="1:24">
      <c r="A868">
        <f>Summary!A868</f>
        <v>0</v>
      </c>
      <c r="B868">
        <f>Summary!B868</f>
        <v>0</v>
      </c>
      <c r="C868">
        <f>Summary!C868</f>
        <v>0</v>
      </c>
      <c r="D868">
        <f>Summary!D868</f>
        <v>0</v>
      </c>
      <c r="E868">
        <f>Summary!E868</f>
        <v>0</v>
      </c>
      <c r="F868" s="1" t="b">
        <f>IF(Summary!F868&gt;2, TRUE, FALSE)</f>
        <v>0</v>
      </c>
      <c r="G868" s="1" t="b">
        <f>IF(Summary!G868&gt;2, TRUE, FALSE)</f>
        <v>0</v>
      </c>
      <c r="H868" t="b">
        <f>IF(Summary!H868 = "Y", TRUE,FALSE)</f>
        <v>0</v>
      </c>
      <c r="I868" t="b">
        <f>IF(Summary!I868 = "Y", TRUE,FALSE)</f>
        <v>0</v>
      </c>
      <c r="J868" t="b">
        <f>IF(Summary!J868 = "Y", TRUE,FALSE)</f>
        <v>0</v>
      </c>
      <c r="K868" t="b">
        <f>IF(Summary!K868 &gt; 10, TRUE,FALSE)</f>
        <v>0</v>
      </c>
      <c r="L868" t="b">
        <f>IF(Summary!L868 = "Y", TRUE,FALSE)</f>
        <v>0</v>
      </c>
      <c r="M868" t="b">
        <f>IF(Summary!M868 = "Y", TRUE,FALSE)</f>
        <v>0</v>
      </c>
      <c r="N868" t="b">
        <f t="shared" si="107"/>
        <v>0</v>
      </c>
      <c r="O868" t="b">
        <f t="shared" si="108"/>
        <v>0</v>
      </c>
      <c r="P868">
        <f t="shared" si="109"/>
        <v>0</v>
      </c>
      <c r="Q868" t="b">
        <f t="shared" si="104"/>
        <v>0</v>
      </c>
      <c r="R868" t="b">
        <f t="shared" si="105"/>
        <v>0</v>
      </c>
      <c r="S868" t="b">
        <f t="shared" si="110"/>
        <v>0</v>
      </c>
      <c r="V868">
        <f>COUNTIF(F868:G868,"True")</f>
        <v>0</v>
      </c>
      <c r="W868">
        <f t="shared" si="111"/>
        <v>0</v>
      </c>
      <c r="X868">
        <f t="shared" si="106"/>
        <v>0</v>
      </c>
    </row>
    <row r="869" spans="1:24">
      <c r="A869">
        <f>Summary!A869</f>
        <v>0</v>
      </c>
      <c r="B869">
        <f>Summary!B869</f>
        <v>0</v>
      </c>
      <c r="C869">
        <f>Summary!C869</f>
        <v>0</v>
      </c>
      <c r="D869">
        <f>Summary!D869</f>
        <v>0</v>
      </c>
      <c r="E869">
        <f>Summary!E869</f>
        <v>0</v>
      </c>
      <c r="F869" s="1" t="b">
        <f>IF(Summary!F869&gt;2, TRUE, FALSE)</f>
        <v>0</v>
      </c>
      <c r="G869" s="1" t="b">
        <f>IF(Summary!G869&gt;2, TRUE, FALSE)</f>
        <v>0</v>
      </c>
      <c r="H869" t="b">
        <f>IF(Summary!H869 = "Y", TRUE,FALSE)</f>
        <v>0</v>
      </c>
      <c r="I869" t="b">
        <f>IF(Summary!I869 = "Y", TRUE,FALSE)</f>
        <v>0</v>
      </c>
      <c r="J869" t="b">
        <f>IF(Summary!J869 = "Y", TRUE,FALSE)</f>
        <v>0</v>
      </c>
      <c r="K869" t="b">
        <f>IF(Summary!K869 &gt; 10, TRUE,FALSE)</f>
        <v>0</v>
      </c>
      <c r="L869" t="b">
        <f>IF(Summary!L869 = "Y", TRUE,FALSE)</f>
        <v>0</v>
      </c>
      <c r="M869" t="b">
        <f>IF(Summary!M869 = "Y", TRUE,FALSE)</f>
        <v>0</v>
      </c>
      <c r="N869" t="b">
        <f t="shared" si="107"/>
        <v>0</v>
      </c>
      <c r="O869" t="b">
        <f t="shared" si="108"/>
        <v>0</v>
      </c>
      <c r="P869">
        <f t="shared" si="109"/>
        <v>0</v>
      </c>
      <c r="Q869" t="b">
        <f t="shared" si="104"/>
        <v>0</v>
      </c>
      <c r="R869" t="b">
        <f t="shared" si="105"/>
        <v>0</v>
      </c>
      <c r="S869" t="b">
        <f t="shared" si="110"/>
        <v>0</v>
      </c>
      <c r="V869">
        <f>COUNTIF(F869:G869,"True")</f>
        <v>0</v>
      </c>
      <c r="W869">
        <f t="shared" si="111"/>
        <v>0</v>
      </c>
      <c r="X869">
        <f t="shared" si="106"/>
        <v>0</v>
      </c>
    </row>
    <row r="870" spans="1:24">
      <c r="A870">
        <f>Summary!A870</f>
        <v>0</v>
      </c>
      <c r="B870">
        <f>Summary!B870</f>
        <v>0</v>
      </c>
      <c r="C870">
        <f>Summary!C870</f>
        <v>0</v>
      </c>
      <c r="D870">
        <f>Summary!D870</f>
        <v>0</v>
      </c>
      <c r="E870">
        <f>Summary!E870</f>
        <v>0</v>
      </c>
      <c r="F870" s="1" t="b">
        <f>IF(Summary!F870&gt;2, TRUE, FALSE)</f>
        <v>0</v>
      </c>
      <c r="G870" s="1" t="b">
        <f>IF(Summary!G870&gt;2, TRUE, FALSE)</f>
        <v>0</v>
      </c>
      <c r="H870" t="b">
        <f>IF(Summary!H870 = "Y", TRUE,FALSE)</f>
        <v>0</v>
      </c>
      <c r="I870" t="b">
        <f>IF(Summary!I870 = "Y", TRUE,FALSE)</f>
        <v>0</v>
      </c>
      <c r="J870" t="b">
        <f>IF(Summary!J870 = "Y", TRUE,FALSE)</f>
        <v>0</v>
      </c>
      <c r="K870" t="b">
        <f>IF(Summary!K870 &gt; 10, TRUE,FALSE)</f>
        <v>0</v>
      </c>
      <c r="L870" t="b">
        <f>IF(Summary!L870 = "Y", TRUE,FALSE)</f>
        <v>0</v>
      </c>
      <c r="M870" t="b">
        <f>IF(Summary!M870 = "Y", TRUE,FALSE)</f>
        <v>0</v>
      </c>
      <c r="N870" t="b">
        <f t="shared" si="107"/>
        <v>0</v>
      </c>
      <c r="O870" t="b">
        <f t="shared" si="108"/>
        <v>0</v>
      </c>
      <c r="P870">
        <f t="shared" si="109"/>
        <v>0</v>
      </c>
      <c r="Q870" t="b">
        <f t="shared" si="104"/>
        <v>0</v>
      </c>
      <c r="R870" t="b">
        <f t="shared" si="105"/>
        <v>0</v>
      </c>
      <c r="S870" t="b">
        <f t="shared" si="110"/>
        <v>0</v>
      </c>
      <c r="V870">
        <f>COUNTIF(F870:G870,"True")</f>
        <v>0</v>
      </c>
      <c r="W870">
        <f t="shared" si="111"/>
        <v>0</v>
      </c>
      <c r="X870">
        <f t="shared" si="106"/>
        <v>0</v>
      </c>
    </row>
    <row r="871" spans="1:24">
      <c r="A871">
        <f>Summary!A871</f>
        <v>0</v>
      </c>
      <c r="B871">
        <f>Summary!B871</f>
        <v>0</v>
      </c>
      <c r="C871">
        <f>Summary!C871</f>
        <v>0</v>
      </c>
      <c r="D871">
        <f>Summary!D871</f>
        <v>0</v>
      </c>
      <c r="E871">
        <f>Summary!E871</f>
        <v>0</v>
      </c>
      <c r="F871" s="1" t="b">
        <f>IF(Summary!F871&gt;2, TRUE, FALSE)</f>
        <v>0</v>
      </c>
      <c r="G871" s="1" t="b">
        <f>IF(Summary!G871&gt;2, TRUE, FALSE)</f>
        <v>0</v>
      </c>
      <c r="H871" t="b">
        <f>IF(Summary!H871 = "Y", TRUE,FALSE)</f>
        <v>0</v>
      </c>
      <c r="I871" t="b">
        <f>IF(Summary!I871 = "Y", TRUE,FALSE)</f>
        <v>0</v>
      </c>
      <c r="J871" t="b">
        <f>IF(Summary!J871 = "Y", TRUE,FALSE)</f>
        <v>0</v>
      </c>
      <c r="K871" t="b">
        <f>IF(Summary!K871 &gt; 10, TRUE,FALSE)</f>
        <v>0</v>
      </c>
      <c r="L871" t="b">
        <f>IF(Summary!L871 = "Y", TRUE,FALSE)</f>
        <v>0</v>
      </c>
      <c r="M871" t="b">
        <f>IF(Summary!M871 = "Y", TRUE,FALSE)</f>
        <v>0</v>
      </c>
      <c r="N871" t="b">
        <f t="shared" si="107"/>
        <v>0</v>
      </c>
      <c r="O871" t="b">
        <f t="shared" si="108"/>
        <v>0</v>
      </c>
      <c r="P871">
        <f t="shared" si="109"/>
        <v>0</v>
      </c>
      <c r="Q871" t="b">
        <f t="shared" si="104"/>
        <v>0</v>
      </c>
      <c r="R871" t="b">
        <f t="shared" si="105"/>
        <v>0</v>
      </c>
      <c r="S871" t="b">
        <f t="shared" si="110"/>
        <v>0</v>
      </c>
      <c r="V871">
        <f>COUNTIF(F871:G871,"True")</f>
        <v>0</v>
      </c>
      <c r="W871">
        <f t="shared" si="111"/>
        <v>0</v>
      </c>
      <c r="X871">
        <f t="shared" si="106"/>
        <v>0</v>
      </c>
    </row>
    <row r="872" spans="1:24">
      <c r="A872">
        <f>Summary!A872</f>
        <v>0</v>
      </c>
      <c r="B872">
        <f>Summary!B872</f>
        <v>0</v>
      </c>
      <c r="C872">
        <f>Summary!C872</f>
        <v>0</v>
      </c>
      <c r="D872">
        <f>Summary!D872</f>
        <v>0</v>
      </c>
      <c r="E872">
        <f>Summary!E872</f>
        <v>0</v>
      </c>
      <c r="F872" s="1" t="b">
        <f>IF(Summary!F872&gt;2, TRUE, FALSE)</f>
        <v>0</v>
      </c>
      <c r="G872" s="1" t="b">
        <f>IF(Summary!G872&gt;2, TRUE, FALSE)</f>
        <v>0</v>
      </c>
      <c r="H872" t="b">
        <f>IF(Summary!H872 = "Y", TRUE,FALSE)</f>
        <v>0</v>
      </c>
      <c r="I872" t="b">
        <f>IF(Summary!I872 = "Y", TRUE,FALSE)</f>
        <v>0</v>
      </c>
      <c r="J872" t="b">
        <f>IF(Summary!J872 = "Y", TRUE,FALSE)</f>
        <v>0</v>
      </c>
      <c r="K872" t="b">
        <f>IF(Summary!K872 &gt; 10, TRUE,FALSE)</f>
        <v>0</v>
      </c>
      <c r="L872" t="b">
        <f>IF(Summary!L872 = "Y", TRUE,FALSE)</f>
        <v>0</v>
      </c>
      <c r="M872" t="b">
        <f>IF(Summary!M872 = "Y", TRUE,FALSE)</f>
        <v>0</v>
      </c>
      <c r="N872" t="b">
        <f t="shared" si="107"/>
        <v>0</v>
      </c>
      <c r="O872" t="b">
        <f t="shared" si="108"/>
        <v>0</v>
      </c>
      <c r="P872">
        <f t="shared" si="109"/>
        <v>0</v>
      </c>
      <c r="Q872" t="b">
        <f t="shared" si="104"/>
        <v>0</v>
      </c>
      <c r="R872" t="b">
        <f t="shared" si="105"/>
        <v>0</v>
      </c>
      <c r="S872" t="b">
        <f t="shared" si="110"/>
        <v>0</v>
      </c>
      <c r="V872">
        <f>COUNTIF(F872:G872,"True")</f>
        <v>0</v>
      </c>
      <c r="W872">
        <f t="shared" si="111"/>
        <v>0</v>
      </c>
      <c r="X872">
        <f t="shared" si="106"/>
        <v>0</v>
      </c>
    </row>
    <row r="873" spans="1:24">
      <c r="A873">
        <f>Summary!A873</f>
        <v>0</v>
      </c>
      <c r="B873">
        <f>Summary!B873</f>
        <v>0</v>
      </c>
      <c r="C873">
        <f>Summary!C873</f>
        <v>0</v>
      </c>
      <c r="D873">
        <f>Summary!D873</f>
        <v>0</v>
      </c>
      <c r="E873">
        <f>Summary!E873</f>
        <v>0</v>
      </c>
      <c r="F873" s="1" t="b">
        <f>IF(Summary!F873&gt;2, TRUE, FALSE)</f>
        <v>0</v>
      </c>
      <c r="G873" s="1" t="b">
        <f>IF(Summary!G873&gt;2, TRUE, FALSE)</f>
        <v>0</v>
      </c>
      <c r="H873" t="b">
        <f>IF(Summary!H873 = "Y", TRUE,FALSE)</f>
        <v>0</v>
      </c>
      <c r="I873" t="b">
        <f>IF(Summary!I873 = "Y", TRUE,FALSE)</f>
        <v>0</v>
      </c>
      <c r="J873" t="b">
        <f>IF(Summary!J873 = "Y", TRUE,FALSE)</f>
        <v>0</v>
      </c>
      <c r="K873" t="b">
        <f>IF(Summary!K873 &gt; 10, TRUE,FALSE)</f>
        <v>0</v>
      </c>
      <c r="L873" t="b">
        <f>IF(Summary!L873 = "Y", TRUE,FALSE)</f>
        <v>0</v>
      </c>
      <c r="M873" t="b">
        <f>IF(Summary!M873 = "Y", TRUE,FALSE)</f>
        <v>0</v>
      </c>
      <c r="N873" t="b">
        <f t="shared" si="107"/>
        <v>0</v>
      </c>
      <c r="O873" t="b">
        <f t="shared" si="108"/>
        <v>0</v>
      </c>
      <c r="P873">
        <f t="shared" si="109"/>
        <v>0</v>
      </c>
      <c r="Q873" t="b">
        <f t="shared" si="104"/>
        <v>0</v>
      </c>
      <c r="R873" t="b">
        <f t="shared" si="105"/>
        <v>0</v>
      </c>
      <c r="S873" t="b">
        <f t="shared" si="110"/>
        <v>0</v>
      </c>
      <c r="V873">
        <f>COUNTIF(F873:G873,"True")</f>
        <v>0</v>
      </c>
      <c r="W873">
        <f t="shared" si="111"/>
        <v>0</v>
      </c>
      <c r="X873">
        <f t="shared" si="106"/>
        <v>0</v>
      </c>
    </row>
    <row r="874" spans="1:24">
      <c r="A874">
        <f>Summary!A874</f>
        <v>0</v>
      </c>
      <c r="B874">
        <f>Summary!B874</f>
        <v>0</v>
      </c>
      <c r="C874">
        <f>Summary!C874</f>
        <v>0</v>
      </c>
      <c r="D874">
        <f>Summary!D874</f>
        <v>0</v>
      </c>
      <c r="E874">
        <f>Summary!E874</f>
        <v>0</v>
      </c>
      <c r="F874" s="1" t="b">
        <f>IF(Summary!F874&gt;2, TRUE, FALSE)</f>
        <v>0</v>
      </c>
      <c r="G874" s="1" t="b">
        <f>IF(Summary!G874&gt;2, TRUE, FALSE)</f>
        <v>0</v>
      </c>
      <c r="H874" t="b">
        <f>IF(Summary!H874 = "Y", TRUE,FALSE)</f>
        <v>0</v>
      </c>
      <c r="I874" t="b">
        <f>IF(Summary!I874 = "Y", TRUE,FALSE)</f>
        <v>0</v>
      </c>
      <c r="J874" t="b">
        <f>IF(Summary!J874 = "Y", TRUE,FALSE)</f>
        <v>0</v>
      </c>
      <c r="K874" t="b">
        <f>IF(Summary!K874 &gt; 10, TRUE,FALSE)</f>
        <v>0</v>
      </c>
      <c r="L874" t="b">
        <f>IF(Summary!L874 = "Y", TRUE,FALSE)</f>
        <v>0</v>
      </c>
      <c r="M874" t="b">
        <f>IF(Summary!M874 = "Y", TRUE,FALSE)</f>
        <v>0</v>
      </c>
      <c r="N874" t="b">
        <f t="shared" si="107"/>
        <v>0</v>
      </c>
      <c r="O874" t="b">
        <f t="shared" si="108"/>
        <v>0</v>
      </c>
      <c r="P874">
        <f t="shared" si="109"/>
        <v>0</v>
      </c>
      <c r="Q874" t="b">
        <f t="shared" si="104"/>
        <v>0</v>
      </c>
      <c r="R874" t="b">
        <f t="shared" si="105"/>
        <v>0</v>
      </c>
      <c r="S874" t="b">
        <f t="shared" si="110"/>
        <v>0</v>
      </c>
      <c r="V874">
        <f>COUNTIF(F874:G874,"True")</f>
        <v>0</v>
      </c>
      <c r="W874">
        <f t="shared" si="111"/>
        <v>0</v>
      </c>
      <c r="X874">
        <f t="shared" si="106"/>
        <v>0</v>
      </c>
    </row>
    <row r="875" spans="1:24">
      <c r="A875">
        <f>Summary!A875</f>
        <v>0</v>
      </c>
      <c r="B875">
        <f>Summary!B875</f>
        <v>0</v>
      </c>
      <c r="C875">
        <f>Summary!C875</f>
        <v>0</v>
      </c>
      <c r="D875">
        <f>Summary!D875</f>
        <v>0</v>
      </c>
      <c r="E875">
        <f>Summary!E875</f>
        <v>0</v>
      </c>
      <c r="F875" s="1" t="b">
        <f>IF(Summary!F875&gt;2, TRUE, FALSE)</f>
        <v>0</v>
      </c>
      <c r="G875" s="1" t="b">
        <f>IF(Summary!G875&gt;2, TRUE, FALSE)</f>
        <v>0</v>
      </c>
      <c r="H875" t="b">
        <f>IF(Summary!H875 = "Y", TRUE,FALSE)</f>
        <v>0</v>
      </c>
      <c r="I875" t="b">
        <f>IF(Summary!I875 = "Y", TRUE,FALSE)</f>
        <v>0</v>
      </c>
      <c r="J875" t="b">
        <f>IF(Summary!J875 = "Y", TRUE,FALSE)</f>
        <v>0</v>
      </c>
      <c r="K875" t="b">
        <f>IF(Summary!K875 &gt; 10, TRUE,FALSE)</f>
        <v>0</v>
      </c>
      <c r="L875" t="b">
        <f>IF(Summary!L875 = "Y", TRUE,FALSE)</f>
        <v>0</v>
      </c>
      <c r="M875" t="b">
        <f>IF(Summary!M875 = "Y", TRUE,FALSE)</f>
        <v>0</v>
      </c>
      <c r="N875" t="b">
        <f t="shared" si="107"/>
        <v>0</v>
      </c>
      <c r="O875" t="b">
        <f t="shared" si="108"/>
        <v>0</v>
      </c>
      <c r="P875">
        <f t="shared" si="109"/>
        <v>0</v>
      </c>
      <c r="Q875" t="b">
        <f t="shared" si="104"/>
        <v>0</v>
      </c>
      <c r="R875" t="b">
        <f t="shared" si="105"/>
        <v>0</v>
      </c>
      <c r="S875" t="b">
        <f t="shared" si="110"/>
        <v>0</v>
      </c>
      <c r="V875">
        <f>COUNTIF(F875:G875,"True")</f>
        <v>0</v>
      </c>
      <c r="W875">
        <f t="shared" si="111"/>
        <v>0</v>
      </c>
      <c r="X875">
        <f t="shared" si="106"/>
        <v>0</v>
      </c>
    </row>
    <row r="876" spans="1:24">
      <c r="A876">
        <f>Summary!A876</f>
        <v>0</v>
      </c>
      <c r="B876">
        <f>Summary!B876</f>
        <v>0</v>
      </c>
      <c r="C876">
        <f>Summary!C876</f>
        <v>0</v>
      </c>
      <c r="D876">
        <f>Summary!D876</f>
        <v>0</v>
      </c>
      <c r="E876">
        <f>Summary!E876</f>
        <v>0</v>
      </c>
      <c r="F876" s="1" t="b">
        <f>IF(Summary!F876&gt;2, TRUE, FALSE)</f>
        <v>0</v>
      </c>
      <c r="G876" s="1" t="b">
        <f>IF(Summary!G876&gt;2, TRUE, FALSE)</f>
        <v>0</v>
      </c>
      <c r="H876" t="b">
        <f>IF(Summary!H876 = "Y", TRUE,FALSE)</f>
        <v>0</v>
      </c>
      <c r="I876" t="b">
        <f>IF(Summary!I876 = "Y", TRUE,FALSE)</f>
        <v>0</v>
      </c>
      <c r="J876" t="b">
        <f>IF(Summary!J876 = "Y", TRUE,FALSE)</f>
        <v>0</v>
      </c>
      <c r="K876" t="b">
        <f>IF(Summary!K876 &gt; 10, TRUE,FALSE)</f>
        <v>0</v>
      </c>
      <c r="L876" t="b">
        <f>IF(Summary!L876 = "Y", TRUE,FALSE)</f>
        <v>0</v>
      </c>
      <c r="M876" t="b">
        <f>IF(Summary!M876 = "Y", TRUE,FALSE)</f>
        <v>0</v>
      </c>
      <c r="N876" t="b">
        <f t="shared" si="107"/>
        <v>0</v>
      </c>
      <c r="O876" t="b">
        <f t="shared" si="108"/>
        <v>0</v>
      </c>
      <c r="P876">
        <f t="shared" si="109"/>
        <v>0</v>
      </c>
      <c r="Q876" t="b">
        <f t="shared" si="104"/>
        <v>0</v>
      </c>
      <c r="R876" t="b">
        <f t="shared" si="105"/>
        <v>0</v>
      </c>
      <c r="S876" t="b">
        <f t="shared" si="110"/>
        <v>0</v>
      </c>
      <c r="V876">
        <f>COUNTIF(F876:G876,"True")</f>
        <v>0</v>
      </c>
      <c r="W876">
        <f t="shared" si="111"/>
        <v>0</v>
      </c>
      <c r="X876">
        <f t="shared" si="106"/>
        <v>0</v>
      </c>
    </row>
    <row r="877" spans="1:24">
      <c r="A877">
        <f>Summary!A877</f>
        <v>0</v>
      </c>
      <c r="B877">
        <f>Summary!B877</f>
        <v>0</v>
      </c>
      <c r="C877">
        <f>Summary!C877</f>
        <v>0</v>
      </c>
      <c r="D877">
        <f>Summary!D877</f>
        <v>0</v>
      </c>
      <c r="E877">
        <f>Summary!E877</f>
        <v>0</v>
      </c>
      <c r="F877" s="1" t="b">
        <f>IF(Summary!F877&gt;2, TRUE, FALSE)</f>
        <v>0</v>
      </c>
      <c r="G877" s="1" t="b">
        <f>IF(Summary!G877&gt;2, TRUE, FALSE)</f>
        <v>0</v>
      </c>
      <c r="H877" t="b">
        <f>IF(Summary!H877 = "Y", TRUE,FALSE)</f>
        <v>0</v>
      </c>
      <c r="I877" t="b">
        <f>IF(Summary!I877 = "Y", TRUE,FALSE)</f>
        <v>0</v>
      </c>
      <c r="J877" t="b">
        <f>IF(Summary!J877 = "Y", TRUE,FALSE)</f>
        <v>0</v>
      </c>
      <c r="K877" t="b">
        <f>IF(Summary!K877 &gt; 10, TRUE,FALSE)</f>
        <v>0</v>
      </c>
      <c r="L877" t="b">
        <f>IF(Summary!L877 = "Y", TRUE,FALSE)</f>
        <v>0</v>
      </c>
      <c r="M877" t="b">
        <f>IF(Summary!M877 = "Y", TRUE,FALSE)</f>
        <v>0</v>
      </c>
      <c r="N877" t="b">
        <f t="shared" si="107"/>
        <v>0</v>
      </c>
      <c r="O877" t="b">
        <f t="shared" si="108"/>
        <v>0</v>
      </c>
      <c r="P877">
        <f t="shared" si="109"/>
        <v>0</v>
      </c>
      <c r="Q877" t="b">
        <f t="shared" si="104"/>
        <v>0</v>
      </c>
      <c r="R877" t="b">
        <f t="shared" si="105"/>
        <v>0</v>
      </c>
      <c r="S877" t="b">
        <f t="shared" si="110"/>
        <v>0</v>
      </c>
      <c r="V877">
        <f>COUNTIF(F877:G877,"True")</f>
        <v>0</v>
      </c>
      <c r="W877">
        <f t="shared" si="111"/>
        <v>0</v>
      </c>
      <c r="X877">
        <f t="shared" si="106"/>
        <v>0</v>
      </c>
    </row>
    <row r="878" spans="1:24">
      <c r="A878">
        <f>Summary!A878</f>
        <v>0</v>
      </c>
      <c r="B878">
        <f>Summary!B878</f>
        <v>0</v>
      </c>
      <c r="C878">
        <f>Summary!C878</f>
        <v>0</v>
      </c>
      <c r="D878">
        <f>Summary!D878</f>
        <v>0</v>
      </c>
      <c r="E878">
        <f>Summary!E878</f>
        <v>0</v>
      </c>
      <c r="F878" s="1" t="b">
        <f>IF(Summary!F878&gt;2, TRUE, FALSE)</f>
        <v>0</v>
      </c>
      <c r="G878" s="1" t="b">
        <f>IF(Summary!G878&gt;2, TRUE, FALSE)</f>
        <v>0</v>
      </c>
      <c r="H878" t="b">
        <f>IF(Summary!H878 = "Y", TRUE,FALSE)</f>
        <v>0</v>
      </c>
      <c r="I878" t="b">
        <f>IF(Summary!I878 = "Y", TRUE,FALSE)</f>
        <v>0</v>
      </c>
      <c r="J878" t="b">
        <f>IF(Summary!J878 = "Y", TRUE,FALSE)</f>
        <v>0</v>
      </c>
      <c r="K878" t="b">
        <f>IF(Summary!K878 &gt; 10, TRUE,FALSE)</f>
        <v>0</v>
      </c>
      <c r="L878" t="b">
        <f>IF(Summary!L878 = "Y", TRUE,FALSE)</f>
        <v>0</v>
      </c>
      <c r="M878" t="b">
        <f>IF(Summary!M878 = "Y", TRUE,FALSE)</f>
        <v>0</v>
      </c>
      <c r="N878" t="b">
        <f t="shared" si="107"/>
        <v>0</v>
      </c>
      <c r="O878" t="b">
        <f t="shared" si="108"/>
        <v>0</v>
      </c>
      <c r="P878">
        <f t="shared" si="109"/>
        <v>0</v>
      </c>
      <c r="Q878" t="b">
        <f t="shared" si="104"/>
        <v>0</v>
      </c>
      <c r="R878" t="b">
        <f t="shared" si="105"/>
        <v>0</v>
      </c>
      <c r="S878" t="b">
        <f t="shared" si="110"/>
        <v>0</v>
      </c>
      <c r="V878">
        <f>COUNTIF(F878:G878,"True")</f>
        <v>0</v>
      </c>
      <c r="W878">
        <f t="shared" si="111"/>
        <v>0</v>
      </c>
      <c r="X878">
        <f t="shared" si="106"/>
        <v>0</v>
      </c>
    </row>
    <row r="879" spans="1:24">
      <c r="A879">
        <f>Summary!A879</f>
        <v>0</v>
      </c>
      <c r="B879">
        <f>Summary!B879</f>
        <v>0</v>
      </c>
      <c r="C879">
        <f>Summary!C879</f>
        <v>0</v>
      </c>
      <c r="D879">
        <f>Summary!D879</f>
        <v>0</v>
      </c>
      <c r="E879">
        <f>Summary!E879</f>
        <v>0</v>
      </c>
      <c r="F879" s="1" t="b">
        <f>IF(Summary!F879&gt;2, TRUE, FALSE)</f>
        <v>0</v>
      </c>
      <c r="G879" s="1" t="b">
        <f>IF(Summary!G879&gt;2, TRUE, FALSE)</f>
        <v>0</v>
      </c>
      <c r="H879" t="b">
        <f>IF(Summary!H879 = "Y", TRUE,FALSE)</f>
        <v>0</v>
      </c>
      <c r="I879" t="b">
        <f>IF(Summary!I879 = "Y", TRUE,FALSE)</f>
        <v>0</v>
      </c>
      <c r="J879" t="b">
        <f>IF(Summary!J879 = "Y", TRUE,FALSE)</f>
        <v>0</v>
      </c>
      <c r="K879" t="b">
        <f>IF(Summary!K879 &gt; 10, TRUE,FALSE)</f>
        <v>0</v>
      </c>
      <c r="L879" t="b">
        <f>IF(Summary!L879 = "Y", TRUE,FALSE)</f>
        <v>0</v>
      </c>
      <c r="M879" t="b">
        <f>IF(Summary!M879 = "Y", TRUE,FALSE)</f>
        <v>0</v>
      </c>
      <c r="N879" t="b">
        <f t="shared" si="107"/>
        <v>0</v>
      </c>
      <c r="O879" t="b">
        <f t="shared" si="108"/>
        <v>0</v>
      </c>
      <c r="P879">
        <f t="shared" si="109"/>
        <v>0</v>
      </c>
      <c r="Q879" t="b">
        <f t="shared" si="104"/>
        <v>0</v>
      </c>
      <c r="R879" t="b">
        <f t="shared" si="105"/>
        <v>0</v>
      </c>
      <c r="S879" t="b">
        <f t="shared" si="110"/>
        <v>0</v>
      </c>
      <c r="V879">
        <f>COUNTIF(F879:G879,"True")</f>
        <v>0</v>
      </c>
      <c r="W879">
        <f t="shared" si="111"/>
        <v>0</v>
      </c>
      <c r="X879">
        <f t="shared" si="106"/>
        <v>0</v>
      </c>
    </row>
    <row r="880" spans="1:24">
      <c r="A880">
        <f>Summary!A880</f>
        <v>0</v>
      </c>
      <c r="B880">
        <f>Summary!B880</f>
        <v>0</v>
      </c>
      <c r="C880">
        <f>Summary!C880</f>
        <v>0</v>
      </c>
      <c r="D880">
        <f>Summary!D880</f>
        <v>0</v>
      </c>
      <c r="E880">
        <f>Summary!E880</f>
        <v>0</v>
      </c>
      <c r="F880" s="1" t="b">
        <f>IF(Summary!F880&gt;2, TRUE, FALSE)</f>
        <v>0</v>
      </c>
      <c r="G880" s="1" t="b">
        <f>IF(Summary!G880&gt;2, TRUE, FALSE)</f>
        <v>0</v>
      </c>
      <c r="H880" t="b">
        <f>IF(Summary!H880 = "Y", TRUE,FALSE)</f>
        <v>0</v>
      </c>
      <c r="I880" t="b">
        <f>IF(Summary!I880 = "Y", TRUE,FALSE)</f>
        <v>0</v>
      </c>
      <c r="J880" t="b">
        <f>IF(Summary!J880 = "Y", TRUE,FALSE)</f>
        <v>0</v>
      </c>
      <c r="K880" t="b">
        <f>IF(Summary!K880 &gt; 10, TRUE,FALSE)</f>
        <v>0</v>
      </c>
      <c r="L880" t="b">
        <f>IF(Summary!L880 = "Y", TRUE,FALSE)</f>
        <v>0</v>
      </c>
      <c r="M880" t="b">
        <f>IF(Summary!M880 = "Y", TRUE,FALSE)</f>
        <v>0</v>
      </c>
      <c r="N880" t="b">
        <f t="shared" si="107"/>
        <v>0</v>
      </c>
      <c r="O880" t="b">
        <f t="shared" si="108"/>
        <v>0</v>
      </c>
      <c r="P880">
        <f t="shared" si="109"/>
        <v>0</v>
      </c>
      <c r="Q880" t="b">
        <f t="shared" si="104"/>
        <v>0</v>
      </c>
      <c r="R880" t="b">
        <f t="shared" si="105"/>
        <v>0</v>
      </c>
      <c r="S880" t="b">
        <f t="shared" si="110"/>
        <v>0</v>
      </c>
      <c r="V880">
        <f>COUNTIF(F880:G880,"True")</f>
        <v>0</v>
      </c>
      <c r="W880">
        <f t="shared" si="111"/>
        <v>0</v>
      </c>
      <c r="X880">
        <f t="shared" si="106"/>
        <v>0</v>
      </c>
    </row>
    <row r="881" spans="1:24">
      <c r="A881">
        <f>Summary!A881</f>
        <v>0</v>
      </c>
      <c r="B881">
        <f>Summary!B881</f>
        <v>0</v>
      </c>
      <c r="C881">
        <f>Summary!C881</f>
        <v>0</v>
      </c>
      <c r="D881">
        <f>Summary!D881</f>
        <v>0</v>
      </c>
      <c r="E881">
        <f>Summary!E881</f>
        <v>0</v>
      </c>
      <c r="F881" s="1" t="b">
        <f>IF(Summary!F881&gt;2, TRUE, FALSE)</f>
        <v>0</v>
      </c>
      <c r="G881" s="1" t="b">
        <f>IF(Summary!G881&gt;2, TRUE, FALSE)</f>
        <v>0</v>
      </c>
      <c r="H881" t="b">
        <f>IF(Summary!H881 = "Y", TRUE,FALSE)</f>
        <v>0</v>
      </c>
      <c r="I881" t="b">
        <f>IF(Summary!I881 = "Y", TRUE,FALSE)</f>
        <v>0</v>
      </c>
      <c r="J881" t="b">
        <f>IF(Summary!J881 = "Y", TRUE,FALSE)</f>
        <v>0</v>
      </c>
      <c r="K881" t="b">
        <f>IF(Summary!K881 &gt; 10, TRUE,FALSE)</f>
        <v>0</v>
      </c>
      <c r="L881" t="b">
        <f>IF(Summary!L881 = "Y", TRUE,FALSE)</f>
        <v>0</v>
      </c>
      <c r="M881" t="b">
        <f>IF(Summary!M881 = "Y", TRUE,FALSE)</f>
        <v>0</v>
      </c>
      <c r="N881" t="b">
        <f t="shared" si="107"/>
        <v>0</v>
      </c>
      <c r="O881" t="b">
        <f t="shared" si="108"/>
        <v>0</v>
      </c>
      <c r="P881">
        <f t="shared" si="109"/>
        <v>0</v>
      </c>
      <c r="Q881" t="b">
        <f t="shared" si="104"/>
        <v>0</v>
      </c>
      <c r="R881" t="b">
        <f t="shared" si="105"/>
        <v>0</v>
      </c>
      <c r="S881" t="b">
        <f t="shared" si="110"/>
        <v>0</v>
      </c>
      <c r="V881">
        <f>COUNTIF(F881:G881,"True")</f>
        <v>0</v>
      </c>
      <c r="W881">
        <f t="shared" si="111"/>
        <v>0</v>
      </c>
      <c r="X881">
        <f t="shared" si="106"/>
        <v>0</v>
      </c>
    </row>
    <row r="882" spans="1:24">
      <c r="A882">
        <f>Summary!A882</f>
        <v>0</v>
      </c>
      <c r="B882">
        <f>Summary!B882</f>
        <v>0</v>
      </c>
      <c r="C882">
        <f>Summary!C882</f>
        <v>0</v>
      </c>
      <c r="D882">
        <f>Summary!D882</f>
        <v>0</v>
      </c>
      <c r="E882">
        <f>Summary!E882</f>
        <v>0</v>
      </c>
      <c r="F882" s="1" t="b">
        <f>IF(Summary!F882&gt;2, TRUE, FALSE)</f>
        <v>0</v>
      </c>
      <c r="G882" s="1" t="b">
        <f>IF(Summary!G882&gt;2, TRUE, FALSE)</f>
        <v>0</v>
      </c>
      <c r="H882" t="b">
        <f>IF(Summary!H882 = "Y", TRUE,FALSE)</f>
        <v>0</v>
      </c>
      <c r="I882" t="b">
        <f>IF(Summary!I882 = "Y", TRUE,FALSE)</f>
        <v>0</v>
      </c>
      <c r="J882" t="b">
        <f>IF(Summary!J882 = "Y", TRUE,FALSE)</f>
        <v>0</v>
      </c>
      <c r="K882" t="b">
        <f>IF(Summary!K882 &gt; 10, TRUE,FALSE)</f>
        <v>0</v>
      </c>
      <c r="L882" t="b">
        <f>IF(Summary!L882 = "Y", TRUE,FALSE)</f>
        <v>0</v>
      </c>
      <c r="M882" t="b">
        <f>IF(Summary!M882 = "Y", TRUE,FALSE)</f>
        <v>0</v>
      </c>
      <c r="N882" t="b">
        <f t="shared" si="107"/>
        <v>0</v>
      </c>
      <c r="O882" t="b">
        <f t="shared" si="108"/>
        <v>0</v>
      </c>
      <c r="P882">
        <f t="shared" si="109"/>
        <v>0</v>
      </c>
      <c r="Q882" t="b">
        <f t="shared" si="104"/>
        <v>0</v>
      </c>
      <c r="R882" t="b">
        <f t="shared" si="105"/>
        <v>0</v>
      </c>
      <c r="S882" t="b">
        <f t="shared" si="110"/>
        <v>0</v>
      </c>
      <c r="V882">
        <f>COUNTIF(F882:G882,"True")</f>
        <v>0</v>
      </c>
      <c r="W882">
        <f t="shared" si="111"/>
        <v>0</v>
      </c>
      <c r="X882">
        <f t="shared" si="106"/>
        <v>0</v>
      </c>
    </row>
    <row r="883" spans="1:24">
      <c r="A883">
        <f>Summary!A883</f>
        <v>0</v>
      </c>
      <c r="B883">
        <f>Summary!B883</f>
        <v>0</v>
      </c>
      <c r="C883">
        <f>Summary!C883</f>
        <v>0</v>
      </c>
      <c r="D883">
        <f>Summary!D883</f>
        <v>0</v>
      </c>
      <c r="E883">
        <f>Summary!E883</f>
        <v>0</v>
      </c>
      <c r="F883" s="1" t="b">
        <f>IF(Summary!F883&gt;2, TRUE, FALSE)</f>
        <v>0</v>
      </c>
      <c r="G883" s="1" t="b">
        <f>IF(Summary!G883&gt;2, TRUE, FALSE)</f>
        <v>0</v>
      </c>
      <c r="H883" t="b">
        <f>IF(Summary!H883 = "Y", TRUE,FALSE)</f>
        <v>0</v>
      </c>
      <c r="I883" t="b">
        <f>IF(Summary!I883 = "Y", TRUE,FALSE)</f>
        <v>0</v>
      </c>
      <c r="J883" t="b">
        <f>IF(Summary!J883 = "Y", TRUE,FALSE)</f>
        <v>0</v>
      </c>
      <c r="K883" t="b">
        <f>IF(Summary!K883 &gt; 10, TRUE,FALSE)</f>
        <v>0</v>
      </c>
      <c r="L883" t="b">
        <f>IF(Summary!L883 = "Y", TRUE,FALSE)</f>
        <v>0</v>
      </c>
      <c r="M883" t="b">
        <f>IF(Summary!M883 = "Y", TRUE,FALSE)</f>
        <v>0</v>
      </c>
      <c r="N883" t="b">
        <f t="shared" si="107"/>
        <v>0</v>
      </c>
      <c r="O883" t="b">
        <f t="shared" si="108"/>
        <v>0</v>
      </c>
      <c r="P883">
        <f t="shared" si="109"/>
        <v>0</v>
      </c>
      <c r="Q883" t="b">
        <f t="shared" si="104"/>
        <v>0</v>
      </c>
      <c r="R883" t="b">
        <f t="shared" si="105"/>
        <v>0</v>
      </c>
      <c r="S883" t="b">
        <f t="shared" si="110"/>
        <v>0</v>
      </c>
      <c r="V883">
        <f>COUNTIF(F883:G883,"True")</f>
        <v>0</v>
      </c>
      <c r="W883">
        <f t="shared" si="111"/>
        <v>0</v>
      </c>
      <c r="X883">
        <f t="shared" si="106"/>
        <v>0</v>
      </c>
    </row>
    <row r="884" spans="1:24">
      <c r="A884">
        <f>Summary!A884</f>
        <v>0</v>
      </c>
      <c r="B884">
        <f>Summary!B884</f>
        <v>0</v>
      </c>
      <c r="C884">
        <f>Summary!C884</f>
        <v>0</v>
      </c>
      <c r="D884">
        <f>Summary!D884</f>
        <v>0</v>
      </c>
      <c r="E884">
        <f>Summary!E884</f>
        <v>0</v>
      </c>
      <c r="F884" s="1" t="b">
        <f>IF(Summary!F884&gt;2, TRUE, FALSE)</f>
        <v>0</v>
      </c>
      <c r="G884" s="1" t="b">
        <f>IF(Summary!G884&gt;2, TRUE, FALSE)</f>
        <v>0</v>
      </c>
      <c r="H884" t="b">
        <f>IF(Summary!H884 = "Y", TRUE,FALSE)</f>
        <v>0</v>
      </c>
      <c r="I884" t="b">
        <f>IF(Summary!I884 = "Y", TRUE,FALSE)</f>
        <v>0</v>
      </c>
      <c r="J884" t="b">
        <f>IF(Summary!J884 = "Y", TRUE,FALSE)</f>
        <v>0</v>
      </c>
      <c r="K884" t="b">
        <f>IF(Summary!K884 &gt; 10, TRUE,FALSE)</f>
        <v>0</v>
      </c>
      <c r="L884" t="b">
        <f>IF(Summary!L884 = "Y", TRUE,FALSE)</f>
        <v>0</v>
      </c>
      <c r="M884" t="b">
        <f>IF(Summary!M884 = "Y", TRUE,FALSE)</f>
        <v>0</v>
      </c>
      <c r="N884" t="b">
        <f t="shared" si="107"/>
        <v>0</v>
      </c>
      <c r="O884" t="b">
        <f t="shared" si="108"/>
        <v>0</v>
      </c>
      <c r="P884">
        <f t="shared" si="109"/>
        <v>0</v>
      </c>
      <c r="Q884" t="b">
        <f t="shared" si="104"/>
        <v>0</v>
      </c>
      <c r="R884" t="b">
        <f t="shared" si="105"/>
        <v>0</v>
      </c>
      <c r="S884" t="b">
        <f t="shared" si="110"/>
        <v>0</v>
      </c>
      <c r="V884">
        <f>COUNTIF(F884:G884,"True")</f>
        <v>0</v>
      </c>
      <c r="W884">
        <f t="shared" si="111"/>
        <v>0</v>
      </c>
      <c r="X884">
        <f t="shared" si="106"/>
        <v>0</v>
      </c>
    </row>
    <row r="885" spans="1:24">
      <c r="A885">
        <f>Summary!A885</f>
        <v>0</v>
      </c>
      <c r="B885">
        <f>Summary!B885</f>
        <v>0</v>
      </c>
      <c r="C885">
        <f>Summary!C885</f>
        <v>0</v>
      </c>
      <c r="D885">
        <f>Summary!D885</f>
        <v>0</v>
      </c>
      <c r="E885">
        <f>Summary!E885</f>
        <v>0</v>
      </c>
      <c r="F885" s="1" t="b">
        <f>IF(Summary!F885&gt;2, TRUE, FALSE)</f>
        <v>0</v>
      </c>
      <c r="G885" s="1" t="b">
        <f>IF(Summary!G885&gt;2, TRUE, FALSE)</f>
        <v>0</v>
      </c>
      <c r="H885" t="b">
        <f>IF(Summary!H885 = "Y", TRUE,FALSE)</f>
        <v>0</v>
      </c>
      <c r="I885" t="b">
        <f>IF(Summary!I885 = "Y", TRUE,FALSE)</f>
        <v>0</v>
      </c>
      <c r="J885" t="b">
        <f>IF(Summary!J885 = "Y", TRUE,FALSE)</f>
        <v>0</v>
      </c>
      <c r="K885" t="b">
        <f>IF(Summary!K885 &gt; 10, TRUE,FALSE)</f>
        <v>0</v>
      </c>
      <c r="L885" t="b">
        <f>IF(Summary!L885 = "Y", TRUE,FALSE)</f>
        <v>0</v>
      </c>
      <c r="M885" t="b">
        <f>IF(Summary!M885 = "Y", TRUE,FALSE)</f>
        <v>0</v>
      </c>
      <c r="N885" t="b">
        <f t="shared" si="107"/>
        <v>0</v>
      </c>
      <c r="O885" t="b">
        <f t="shared" si="108"/>
        <v>0</v>
      </c>
      <c r="P885">
        <f t="shared" si="109"/>
        <v>0</v>
      </c>
      <c r="Q885" t="b">
        <f t="shared" si="104"/>
        <v>0</v>
      </c>
      <c r="R885" t="b">
        <f t="shared" si="105"/>
        <v>0</v>
      </c>
      <c r="S885" t="b">
        <f t="shared" si="110"/>
        <v>0</v>
      </c>
      <c r="V885">
        <f>COUNTIF(F885:G885,"True")</f>
        <v>0</v>
      </c>
      <c r="W885">
        <f t="shared" si="111"/>
        <v>0</v>
      </c>
      <c r="X885">
        <f t="shared" si="106"/>
        <v>0</v>
      </c>
    </row>
    <row r="886" spans="1:24">
      <c r="A886">
        <f>Summary!A886</f>
        <v>0</v>
      </c>
      <c r="B886">
        <f>Summary!B886</f>
        <v>0</v>
      </c>
      <c r="C886">
        <f>Summary!C886</f>
        <v>0</v>
      </c>
      <c r="D886">
        <f>Summary!D886</f>
        <v>0</v>
      </c>
      <c r="E886">
        <f>Summary!E886</f>
        <v>0</v>
      </c>
      <c r="F886" s="1" t="b">
        <f>IF(Summary!F886&gt;2, TRUE, FALSE)</f>
        <v>0</v>
      </c>
      <c r="G886" s="1" t="b">
        <f>IF(Summary!G886&gt;2, TRUE, FALSE)</f>
        <v>0</v>
      </c>
      <c r="H886" t="b">
        <f>IF(Summary!H886 = "Y", TRUE,FALSE)</f>
        <v>0</v>
      </c>
      <c r="I886" t="b">
        <f>IF(Summary!I886 = "Y", TRUE,FALSE)</f>
        <v>0</v>
      </c>
      <c r="J886" t="b">
        <f>IF(Summary!J886 = "Y", TRUE,FALSE)</f>
        <v>0</v>
      </c>
      <c r="K886" t="b">
        <f>IF(Summary!K886 &gt; 10, TRUE,FALSE)</f>
        <v>0</v>
      </c>
      <c r="L886" t="b">
        <f>IF(Summary!L886 = "Y", TRUE,FALSE)</f>
        <v>0</v>
      </c>
      <c r="M886" t="b">
        <f>IF(Summary!M886 = "Y", TRUE,FALSE)</f>
        <v>0</v>
      </c>
      <c r="N886" t="b">
        <f t="shared" si="107"/>
        <v>0</v>
      </c>
      <c r="O886" t="b">
        <f t="shared" si="108"/>
        <v>0</v>
      </c>
      <c r="P886">
        <f t="shared" si="109"/>
        <v>0</v>
      </c>
      <c r="Q886" t="b">
        <f t="shared" si="104"/>
        <v>0</v>
      </c>
      <c r="R886" t="b">
        <f t="shared" si="105"/>
        <v>0</v>
      </c>
      <c r="S886" t="b">
        <f t="shared" si="110"/>
        <v>0</v>
      </c>
      <c r="V886">
        <f>COUNTIF(F886:G886,"True")</f>
        <v>0</v>
      </c>
      <c r="W886">
        <f t="shared" si="111"/>
        <v>0</v>
      </c>
      <c r="X886">
        <f t="shared" si="106"/>
        <v>0</v>
      </c>
    </row>
    <row r="887" spans="1:24">
      <c r="A887">
        <f>Summary!A887</f>
        <v>0</v>
      </c>
      <c r="B887">
        <f>Summary!B887</f>
        <v>0</v>
      </c>
      <c r="C887">
        <f>Summary!C887</f>
        <v>0</v>
      </c>
      <c r="D887">
        <f>Summary!D887</f>
        <v>0</v>
      </c>
      <c r="E887">
        <f>Summary!E887</f>
        <v>0</v>
      </c>
      <c r="F887" s="1" t="b">
        <f>IF(Summary!F887&gt;2, TRUE, FALSE)</f>
        <v>0</v>
      </c>
      <c r="G887" s="1" t="b">
        <f>IF(Summary!G887&gt;2, TRUE, FALSE)</f>
        <v>0</v>
      </c>
      <c r="H887" t="b">
        <f>IF(Summary!H887 = "Y", TRUE,FALSE)</f>
        <v>0</v>
      </c>
      <c r="I887" t="b">
        <f>IF(Summary!I887 = "Y", TRUE,FALSE)</f>
        <v>0</v>
      </c>
      <c r="J887" t="b">
        <f>IF(Summary!J887 = "Y", TRUE,FALSE)</f>
        <v>0</v>
      </c>
      <c r="K887" t="b">
        <f>IF(Summary!K887 &gt; 10, TRUE,FALSE)</f>
        <v>0</v>
      </c>
      <c r="L887" t="b">
        <f>IF(Summary!L887 = "Y", TRUE,FALSE)</f>
        <v>0</v>
      </c>
      <c r="M887" t="b">
        <f>IF(Summary!M887 = "Y", TRUE,FALSE)</f>
        <v>0</v>
      </c>
      <c r="N887" t="b">
        <f t="shared" si="107"/>
        <v>0</v>
      </c>
      <c r="O887" t="b">
        <f t="shared" si="108"/>
        <v>0</v>
      </c>
      <c r="P887">
        <f t="shared" si="109"/>
        <v>0</v>
      </c>
      <c r="Q887" t="b">
        <f t="shared" si="104"/>
        <v>0</v>
      </c>
      <c r="R887" t="b">
        <f t="shared" si="105"/>
        <v>0</v>
      </c>
      <c r="S887" t="b">
        <f t="shared" si="110"/>
        <v>0</v>
      </c>
      <c r="V887">
        <f>COUNTIF(F887:G887,"True")</f>
        <v>0</v>
      </c>
      <c r="W887">
        <f t="shared" si="111"/>
        <v>0</v>
      </c>
      <c r="X887">
        <f t="shared" si="106"/>
        <v>0</v>
      </c>
    </row>
    <row r="888" spans="1:24">
      <c r="A888">
        <f>Summary!A888</f>
        <v>0</v>
      </c>
      <c r="B888">
        <f>Summary!B888</f>
        <v>0</v>
      </c>
      <c r="C888">
        <f>Summary!C888</f>
        <v>0</v>
      </c>
      <c r="D888">
        <f>Summary!D888</f>
        <v>0</v>
      </c>
      <c r="E888">
        <f>Summary!E888</f>
        <v>0</v>
      </c>
      <c r="F888" s="1" t="b">
        <f>IF(Summary!F888&gt;2, TRUE, FALSE)</f>
        <v>0</v>
      </c>
      <c r="G888" s="1" t="b">
        <f>IF(Summary!G888&gt;2, TRUE, FALSE)</f>
        <v>0</v>
      </c>
      <c r="H888" t="b">
        <f>IF(Summary!H888 = "Y", TRUE,FALSE)</f>
        <v>0</v>
      </c>
      <c r="I888" t="b">
        <f>IF(Summary!I888 = "Y", TRUE,FALSE)</f>
        <v>0</v>
      </c>
      <c r="J888" t="b">
        <f>IF(Summary!J888 = "Y", TRUE,FALSE)</f>
        <v>0</v>
      </c>
      <c r="K888" t="b">
        <f>IF(Summary!K888 &gt; 10, TRUE,FALSE)</f>
        <v>0</v>
      </c>
      <c r="L888" t="b">
        <f>IF(Summary!L888 = "Y", TRUE,FALSE)</f>
        <v>0</v>
      </c>
      <c r="M888" t="b">
        <f>IF(Summary!M888 = "Y", TRUE,FALSE)</f>
        <v>0</v>
      </c>
      <c r="N888" t="b">
        <f t="shared" si="107"/>
        <v>0</v>
      </c>
      <c r="O888" t="b">
        <f t="shared" si="108"/>
        <v>0</v>
      </c>
      <c r="P888">
        <f t="shared" si="109"/>
        <v>0</v>
      </c>
      <c r="Q888" t="b">
        <f t="shared" si="104"/>
        <v>0</v>
      </c>
      <c r="R888" t="b">
        <f t="shared" si="105"/>
        <v>0</v>
      </c>
      <c r="S888" t="b">
        <f t="shared" si="110"/>
        <v>0</v>
      </c>
      <c r="V888">
        <f>COUNTIF(F888:G888,"True")</f>
        <v>0</v>
      </c>
      <c r="W888">
        <f t="shared" si="111"/>
        <v>0</v>
      </c>
      <c r="X888">
        <f t="shared" si="106"/>
        <v>0</v>
      </c>
    </row>
    <row r="889" spans="1:24">
      <c r="A889">
        <f>Summary!A889</f>
        <v>0</v>
      </c>
      <c r="B889">
        <f>Summary!B889</f>
        <v>0</v>
      </c>
      <c r="C889">
        <f>Summary!C889</f>
        <v>0</v>
      </c>
      <c r="D889">
        <f>Summary!D889</f>
        <v>0</v>
      </c>
      <c r="E889">
        <f>Summary!E889</f>
        <v>0</v>
      </c>
      <c r="F889" s="1" t="b">
        <f>IF(Summary!F889&gt;2, TRUE, FALSE)</f>
        <v>0</v>
      </c>
      <c r="G889" s="1" t="b">
        <f>IF(Summary!G889&gt;2, TRUE, FALSE)</f>
        <v>0</v>
      </c>
      <c r="H889" t="b">
        <f>IF(Summary!H889 = "Y", TRUE,FALSE)</f>
        <v>0</v>
      </c>
      <c r="I889" t="b">
        <f>IF(Summary!I889 = "Y", TRUE,FALSE)</f>
        <v>0</v>
      </c>
      <c r="J889" t="b">
        <f>IF(Summary!J889 = "Y", TRUE,FALSE)</f>
        <v>0</v>
      </c>
      <c r="K889" t="b">
        <f>IF(Summary!K889 &gt; 10, TRUE,FALSE)</f>
        <v>0</v>
      </c>
      <c r="L889" t="b">
        <f>IF(Summary!L889 = "Y", TRUE,FALSE)</f>
        <v>0</v>
      </c>
      <c r="M889" t="b">
        <f>IF(Summary!M889 = "Y", TRUE,FALSE)</f>
        <v>0</v>
      </c>
      <c r="N889" t="b">
        <f t="shared" si="107"/>
        <v>0</v>
      </c>
      <c r="O889" t="b">
        <f t="shared" si="108"/>
        <v>0</v>
      </c>
      <c r="P889">
        <f t="shared" si="109"/>
        <v>0</v>
      </c>
      <c r="Q889" t="b">
        <f t="shared" si="104"/>
        <v>0</v>
      </c>
      <c r="R889" t="b">
        <f t="shared" si="105"/>
        <v>0</v>
      </c>
      <c r="S889" t="b">
        <f t="shared" si="110"/>
        <v>0</v>
      </c>
      <c r="V889">
        <f>COUNTIF(F889:G889,"True")</f>
        <v>0</v>
      </c>
      <c r="W889">
        <f t="shared" si="111"/>
        <v>0</v>
      </c>
      <c r="X889">
        <f t="shared" si="106"/>
        <v>0</v>
      </c>
    </row>
    <row r="890" spans="1:24">
      <c r="A890">
        <f>Summary!A890</f>
        <v>0</v>
      </c>
      <c r="B890">
        <f>Summary!B890</f>
        <v>0</v>
      </c>
      <c r="C890">
        <f>Summary!C890</f>
        <v>0</v>
      </c>
      <c r="D890">
        <f>Summary!D890</f>
        <v>0</v>
      </c>
      <c r="E890">
        <f>Summary!E890</f>
        <v>0</v>
      </c>
      <c r="F890" s="1" t="b">
        <f>IF(Summary!F890&gt;2, TRUE, FALSE)</f>
        <v>0</v>
      </c>
      <c r="G890" s="1" t="b">
        <f>IF(Summary!G890&gt;2, TRUE, FALSE)</f>
        <v>0</v>
      </c>
      <c r="H890" t="b">
        <f>IF(Summary!H890 = "Y", TRUE,FALSE)</f>
        <v>0</v>
      </c>
      <c r="I890" t="b">
        <f>IF(Summary!I890 = "Y", TRUE,FALSE)</f>
        <v>0</v>
      </c>
      <c r="J890" t="b">
        <f>IF(Summary!J890 = "Y", TRUE,FALSE)</f>
        <v>0</v>
      </c>
      <c r="K890" t="b">
        <f>IF(Summary!K890 &gt; 10, TRUE,FALSE)</f>
        <v>0</v>
      </c>
      <c r="L890" t="b">
        <f>IF(Summary!L890 = "Y", TRUE,FALSE)</f>
        <v>0</v>
      </c>
      <c r="M890" t="b">
        <f>IF(Summary!M890 = "Y", TRUE,FALSE)</f>
        <v>0</v>
      </c>
      <c r="N890" t="b">
        <f t="shared" si="107"/>
        <v>0</v>
      </c>
      <c r="O890" t="b">
        <f t="shared" si="108"/>
        <v>0</v>
      </c>
      <c r="P890">
        <f t="shared" si="109"/>
        <v>0</v>
      </c>
      <c r="Q890" t="b">
        <f t="shared" si="104"/>
        <v>0</v>
      </c>
      <c r="R890" t="b">
        <f t="shared" si="105"/>
        <v>0</v>
      </c>
      <c r="S890" t="b">
        <f t="shared" si="110"/>
        <v>0</v>
      </c>
      <c r="V890">
        <f>COUNTIF(F890:G890,"True")</f>
        <v>0</v>
      </c>
      <c r="W890">
        <f t="shared" si="111"/>
        <v>0</v>
      </c>
      <c r="X890">
        <f t="shared" si="106"/>
        <v>0</v>
      </c>
    </row>
    <row r="891" spans="1:24">
      <c r="A891">
        <f>Summary!A891</f>
        <v>0</v>
      </c>
      <c r="B891">
        <f>Summary!B891</f>
        <v>0</v>
      </c>
      <c r="C891">
        <f>Summary!C891</f>
        <v>0</v>
      </c>
      <c r="D891">
        <f>Summary!D891</f>
        <v>0</v>
      </c>
      <c r="E891">
        <f>Summary!E891</f>
        <v>0</v>
      </c>
      <c r="F891" s="1" t="b">
        <f>IF(Summary!F891&gt;2, TRUE, FALSE)</f>
        <v>0</v>
      </c>
      <c r="G891" s="1" t="b">
        <f>IF(Summary!G891&gt;2, TRUE, FALSE)</f>
        <v>0</v>
      </c>
      <c r="H891" t="b">
        <f>IF(Summary!H891 = "Y", TRUE,FALSE)</f>
        <v>0</v>
      </c>
      <c r="I891" t="b">
        <f>IF(Summary!I891 = "Y", TRUE,FALSE)</f>
        <v>0</v>
      </c>
      <c r="J891" t="b">
        <f>IF(Summary!J891 = "Y", TRUE,FALSE)</f>
        <v>0</v>
      </c>
      <c r="K891" t="b">
        <f>IF(Summary!K891 &gt; 10, TRUE,FALSE)</f>
        <v>0</v>
      </c>
      <c r="L891" t="b">
        <f>IF(Summary!L891 = "Y", TRUE,FALSE)</f>
        <v>0</v>
      </c>
      <c r="M891" t="b">
        <f>IF(Summary!M891 = "Y", TRUE,FALSE)</f>
        <v>0</v>
      </c>
      <c r="N891" t="b">
        <f t="shared" si="107"/>
        <v>0</v>
      </c>
      <c r="O891" t="b">
        <f t="shared" si="108"/>
        <v>0</v>
      </c>
      <c r="P891">
        <f t="shared" si="109"/>
        <v>0</v>
      </c>
      <c r="Q891" t="b">
        <f t="shared" si="104"/>
        <v>0</v>
      </c>
      <c r="R891" t="b">
        <f t="shared" si="105"/>
        <v>0</v>
      </c>
      <c r="S891" t="b">
        <f t="shared" si="110"/>
        <v>0</v>
      </c>
      <c r="V891">
        <f>COUNTIF(F891:G891,"True")</f>
        <v>0</v>
      </c>
      <c r="W891">
        <f t="shared" si="111"/>
        <v>0</v>
      </c>
      <c r="X891">
        <f t="shared" si="106"/>
        <v>0</v>
      </c>
    </row>
    <row r="892" spans="1:24">
      <c r="A892">
        <f>Summary!A892</f>
        <v>0</v>
      </c>
      <c r="B892">
        <f>Summary!B892</f>
        <v>0</v>
      </c>
      <c r="C892">
        <f>Summary!C892</f>
        <v>0</v>
      </c>
      <c r="D892">
        <f>Summary!D892</f>
        <v>0</v>
      </c>
      <c r="E892">
        <f>Summary!E892</f>
        <v>0</v>
      </c>
      <c r="F892" s="1" t="b">
        <f>IF(Summary!F892&gt;2, TRUE, FALSE)</f>
        <v>0</v>
      </c>
      <c r="G892" s="1" t="b">
        <f>IF(Summary!G892&gt;2, TRUE, FALSE)</f>
        <v>0</v>
      </c>
      <c r="H892" t="b">
        <f>IF(Summary!H892 = "Y", TRUE,FALSE)</f>
        <v>0</v>
      </c>
      <c r="I892" t="b">
        <f>IF(Summary!I892 = "Y", TRUE,FALSE)</f>
        <v>0</v>
      </c>
      <c r="J892" t="b">
        <f>IF(Summary!J892 = "Y", TRUE,FALSE)</f>
        <v>0</v>
      </c>
      <c r="K892" t="b">
        <f>IF(Summary!K892 &gt; 10, TRUE,FALSE)</f>
        <v>0</v>
      </c>
      <c r="L892" t="b">
        <f>IF(Summary!L892 = "Y", TRUE,FALSE)</f>
        <v>0</v>
      </c>
      <c r="M892" t="b">
        <f>IF(Summary!M892 = "Y", TRUE,FALSE)</f>
        <v>0</v>
      </c>
      <c r="N892" t="b">
        <f t="shared" si="107"/>
        <v>0</v>
      </c>
      <c r="O892" t="b">
        <f t="shared" si="108"/>
        <v>0</v>
      </c>
      <c r="P892">
        <f t="shared" si="109"/>
        <v>0</v>
      </c>
      <c r="Q892" t="b">
        <f t="shared" si="104"/>
        <v>0</v>
      </c>
      <c r="R892" t="b">
        <f t="shared" si="105"/>
        <v>0</v>
      </c>
      <c r="S892" t="b">
        <f t="shared" si="110"/>
        <v>0</v>
      </c>
      <c r="V892">
        <f>COUNTIF(F892:G892,"True")</f>
        <v>0</v>
      </c>
      <c r="W892">
        <f t="shared" si="111"/>
        <v>0</v>
      </c>
      <c r="X892">
        <f t="shared" si="106"/>
        <v>0</v>
      </c>
    </row>
    <row r="893" spans="1:24">
      <c r="A893">
        <f>Summary!A893</f>
        <v>0</v>
      </c>
      <c r="B893">
        <f>Summary!B893</f>
        <v>0</v>
      </c>
      <c r="C893">
        <f>Summary!C893</f>
        <v>0</v>
      </c>
      <c r="D893">
        <f>Summary!D893</f>
        <v>0</v>
      </c>
      <c r="E893">
        <f>Summary!E893</f>
        <v>0</v>
      </c>
      <c r="F893" s="1" t="b">
        <f>IF(Summary!F893&gt;2, TRUE, FALSE)</f>
        <v>0</v>
      </c>
      <c r="G893" s="1" t="b">
        <f>IF(Summary!G893&gt;2, TRUE, FALSE)</f>
        <v>0</v>
      </c>
      <c r="H893" t="b">
        <f>IF(Summary!H893 = "Y", TRUE,FALSE)</f>
        <v>0</v>
      </c>
      <c r="I893" t="b">
        <f>IF(Summary!I893 = "Y", TRUE,FALSE)</f>
        <v>0</v>
      </c>
      <c r="J893" t="b">
        <f>IF(Summary!J893 = "Y", TRUE,FALSE)</f>
        <v>0</v>
      </c>
      <c r="K893" t="b">
        <f>IF(Summary!K893 &gt; 10, TRUE,FALSE)</f>
        <v>0</v>
      </c>
      <c r="L893" t="b">
        <f>IF(Summary!L893 = "Y", TRUE,FALSE)</f>
        <v>0</v>
      </c>
      <c r="M893" t="b">
        <f>IF(Summary!M893 = "Y", TRUE,FALSE)</f>
        <v>0</v>
      </c>
      <c r="N893" t="b">
        <f t="shared" si="107"/>
        <v>0</v>
      </c>
      <c r="O893" t="b">
        <f t="shared" si="108"/>
        <v>0</v>
      </c>
      <c r="P893">
        <f t="shared" si="109"/>
        <v>0</v>
      </c>
      <c r="Q893" t="b">
        <f t="shared" si="104"/>
        <v>0</v>
      </c>
      <c r="R893" t="b">
        <f t="shared" si="105"/>
        <v>0</v>
      </c>
      <c r="S893" t="b">
        <f t="shared" si="110"/>
        <v>0</v>
      </c>
      <c r="V893">
        <f>COUNTIF(F893:G893,"True")</f>
        <v>0</v>
      </c>
      <c r="W893">
        <f t="shared" si="111"/>
        <v>0</v>
      </c>
      <c r="X893">
        <f t="shared" si="106"/>
        <v>0</v>
      </c>
    </row>
    <row r="894" spans="1:24">
      <c r="A894">
        <f>Summary!A894</f>
        <v>0</v>
      </c>
      <c r="B894">
        <f>Summary!B894</f>
        <v>0</v>
      </c>
      <c r="C894">
        <f>Summary!C894</f>
        <v>0</v>
      </c>
      <c r="D894">
        <f>Summary!D894</f>
        <v>0</v>
      </c>
      <c r="E894">
        <f>Summary!E894</f>
        <v>0</v>
      </c>
      <c r="F894" s="1" t="b">
        <f>IF(Summary!F894&gt;2, TRUE, FALSE)</f>
        <v>0</v>
      </c>
      <c r="G894" s="1" t="b">
        <f>IF(Summary!G894&gt;2, TRUE, FALSE)</f>
        <v>0</v>
      </c>
      <c r="H894" t="b">
        <f>IF(Summary!H894 = "Y", TRUE,FALSE)</f>
        <v>0</v>
      </c>
      <c r="I894" t="b">
        <f>IF(Summary!I894 = "Y", TRUE,FALSE)</f>
        <v>0</v>
      </c>
      <c r="J894" t="b">
        <f>IF(Summary!J894 = "Y", TRUE,FALSE)</f>
        <v>0</v>
      </c>
      <c r="K894" t="b">
        <f>IF(Summary!K894 &gt; 10, TRUE,FALSE)</f>
        <v>0</v>
      </c>
      <c r="L894" t="b">
        <f>IF(Summary!L894 = "Y", TRUE,FALSE)</f>
        <v>0</v>
      </c>
      <c r="M894" t="b">
        <f>IF(Summary!M894 = "Y", TRUE,FALSE)</f>
        <v>0</v>
      </c>
      <c r="N894" t="b">
        <f t="shared" si="107"/>
        <v>0</v>
      </c>
      <c r="O894" t="b">
        <f t="shared" si="108"/>
        <v>0</v>
      </c>
      <c r="P894">
        <f t="shared" si="109"/>
        <v>0</v>
      </c>
      <c r="Q894" t="b">
        <f t="shared" si="104"/>
        <v>0</v>
      </c>
      <c r="R894" t="b">
        <f t="shared" si="105"/>
        <v>0</v>
      </c>
      <c r="S894" t="b">
        <f t="shared" si="110"/>
        <v>0</v>
      </c>
      <c r="V894">
        <f>COUNTIF(F894:G894,"True")</f>
        <v>0</v>
      </c>
      <c r="W894">
        <f t="shared" si="111"/>
        <v>0</v>
      </c>
      <c r="X894">
        <f t="shared" si="106"/>
        <v>0</v>
      </c>
    </row>
    <row r="895" spans="1:24">
      <c r="A895">
        <f>Summary!A895</f>
        <v>0</v>
      </c>
      <c r="B895">
        <f>Summary!B895</f>
        <v>0</v>
      </c>
      <c r="C895">
        <f>Summary!C895</f>
        <v>0</v>
      </c>
      <c r="D895">
        <f>Summary!D895</f>
        <v>0</v>
      </c>
      <c r="E895">
        <f>Summary!E895</f>
        <v>0</v>
      </c>
      <c r="F895" s="1" t="b">
        <f>IF(Summary!F895&gt;2, TRUE, FALSE)</f>
        <v>0</v>
      </c>
      <c r="G895" s="1" t="b">
        <f>IF(Summary!G895&gt;2, TRUE, FALSE)</f>
        <v>0</v>
      </c>
      <c r="H895" t="b">
        <f>IF(Summary!H895 = "Y", TRUE,FALSE)</f>
        <v>0</v>
      </c>
      <c r="I895" t="b">
        <f>IF(Summary!I895 = "Y", TRUE,FALSE)</f>
        <v>0</v>
      </c>
      <c r="J895" t="b">
        <f>IF(Summary!J895 = "Y", TRUE,FALSE)</f>
        <v>0</v>
      </c>
      <c r="K895" t="b">
        <f>IF(Summary!K895 &gt; 10, TRUE,FALSE)</f>
        <v>0</v>
      </c>
      <c r="L895" t="b">
        <f>IF(Summary!L895 = "Y", TRUE,FALSE)</f>
        <v>0</v>
      </c>
      <c r="M895" t="b">
        <f>IF(Summary!M895 = "Y", TRUE,FALSE)</f>
        <v>0</v>
      </c>
      <c r="N895" t="b">
        <f t="shared" si="107"/>
        <v>0</v>
      </c>
      <c r="O895" t="b">
        <f t="shared" si="108"/>
        <v>0</v>
      </c>
      <c r="P895">
        <f t="shared" si="109"/>
        <v>0</v>
      </c>
      <c r="Q895" t="b">
        <f t="shared" si="104"/>
        <v>0</v>
      </c>
      <c r="R895" t="b">
        <f t="shared" si="105"/>
        <v>0</v>
      </c>
      <c r="S895" t="b">
        <f t="shared" si="110"/>
        <v>0</v>
      </c>
      <c r="V895">
        <f>COUNTIF(F895:G895,"True")</f>
        <v>0</v>
      </c>
      <c r="W895">
        <f t="shared" si="111"/>
        <v>0</v>
      </c>
      <c r="X895">
        <f t="shared" si="106"/>
        <v>0</v>
      </c>
    </row>
    <row r="896" spans="1:24">
      <c r="A896">
        <f>Summary!A896</f>
        <v>0</v>
      </c>
      <c r="B896">
        <f>Summary!B896</f>
        <v>0</v>
      </c>
      <c r="C896">
        <f>Summary!C896</f>
        <v>0</v>
      </c>
      <c r="D896">
        <f>Summary!D896</f>
        <v>0</v>
      </c>
      <c r="E896">
        <f>Summary!E896</f>
        <v>0</v>
      </c>
      <c r="F896" s="1" t="b">
        <f>IF(Summary!F896&gt;2, TRUE, FALSE)</f>
        <v>0</v>
      </c>
      <c r="G896" s="1" t="b">
        <f>IF(Summary!G896&gt;2, TRUE, FALSE)</f>
        <v>0</v>
      </c>
      <c r="H896" t="b">
        <f>IF(Summary!H896 = "Y", TRUE,FALSE)</f>
        <v>0</v>
      </c>
      <c r="I896" t="b">
        <f>IF(Summary!I896 = "Y", TRUE,FALSE)</f>
        <v>0</v>
      </c>
      <c r="J896" t="b">
        <f>IF(Summary!J896 = "Y", TRUE,FALSE)</f>
        <v>0</v>
      </c>
      <c r="K896" t="b">
        <f>IF(Summary!K896 &gt; 10, TRUE,FALSE)</f>
        <v>0</v>
      </c>
      <c r="L896" t="b">
        <f>IF(Summary!L896 = "Y", TRUE,FALSE)</f>
        <v>0</v>
      </c>
      <c r="M896" t="b">
        <f>IF(Summary!M896 = "Y", TRUE,FALSE)</f>
        <v>0</v>
      </c>
      <c r="N896" t="b">
        <f t="shared" si="107"/>
        <v>0</v>
      </c>
      <c r="O896" t="b">
        <f t="shared" si="108"/>
        <v>0</v>
      </c>
      <c r="P896">
        <f t="shared" si="109"/>
        <v>0</v>
      </c>
      <c r="Q896" t="b">
        <f t="shared" si="104"/>
        <v>0</v>
      </c>
      <c r="R896" t="b">
        <f t="shared" si="105"/>
        <v>0</v>
      </c>
      <c r="S896" t="b">
        <f t="shared" si="110"/>
        <v>0</v>
      </c>
      <c r="V896">
        <f>COUNTIF(F896:G896,"True")</f>
        <v>0</v>
      </c>
      <c r="W896">
        <f t="shared" si="111"/>
        <v>0</v>
      </c>
      <c r="X896">
        <f t="shared" si="106"/>
        <v>0</v>
      </c>
    </row>
    <row r="897" spans="1:24">
      <c r="A897">
        <f>Summary!A897</f>
        <v>0</v>
      </c>
      <c r="B897">
        <f>Summary!B897</f>
        <v>0</v>
      </c>
      <c r="C897">
        <f>Summary!C897</f>
        <v>0</v>
      </c>
      <c r="D897">
        <f>Summary!D897</f>
        <v>0</v>
      </c>
      <c r="E897">
        <f>Summary!E897</f>
        <v>0</v>
      </c>
      <c r="F897" s="1" t="b">
        <f>IF(Summary!F897&gt;2, TRUE, FALSE)</f>
        <v>0</v>
      </c>
      <c r="G897" s="1" t="b">
        <f>IF(Summary!G897&gt;2, TRUE, FALSE)</f>
        <v>0</v>
      </c>
      <c r="H897" t="b">
        <f>IF(Summary!H897 = "Y", TRUE,FALSE)</f>
        <v>0</v>
      </c>
      <c r="I897" t="b">
        <f>IF(Summary!I897 = "Y", TRUE,FALSE)</f>
        <v>0</v>
      </c>
      <c r="J897" t="b">
        <f>IF(Summary!J897 = "Y", TRUE,FALSE)</f>
        <v>0</v>
      </c>
      <c r="K897" t="b">
        <f>IF(Summary!K897 &gt; 10, TRUE,FALSE)</f>
        <v>0</v>
      </c>
      <c r="L897" t="b">
        <f>IF(Summary!L897 = "Y", TRUE,FALSE)</f>
        <v>0</v>
      </c>
      <c r="M897" t="b">
        <f>IF(Summary!M897 = "Y", TRUE,FALSE)</f>
        <v>0</v>
      </c>
      <c r="N897" t="b">
        <f t="shared" si="107"/>
        <v>0</v>
      </c>
      <c r="O897" t="b">
        <f t="shared" si="108"/>
        <v>0</v>
      </c>
      <c r="P897">
        <f t="shared" si="109"/>
        <v>0</v>
      </c>
      <c r="Q897" t="b">
        <f t="shared" si="104"/>
        <v>0</v>
      </c>
      <c r="R897" t="b">
        <f t="shared" si="105"/>
        <v>0</v>
      </c>
      <c r="S897" t="b">
        <f t="shared" si="110"/>
        <v>0</v>
      </c>
      <c r="V897">
        <f>COUNTIF(F897:G897,"True")</f>
        <v>0</v>
      </c>
      <c r="W897">
        <f t="shared" si="111"/>
        <v>0</v>
      </c>
      <c r="X897">
        <f t="shared" si="106"/>
        <v>0</v>
      </c>
    </row>
    <row r="898" spans="1:24">
      <c r="A898">
        <f>Summary!A898</f>
        <v>0</v>
      </c>
      <c r="B898">
        <f>Summary!B898</f>
        <v>0</v>
      </c>
      <c r="C898">
        <f>Summary!C898</f>
        <v>0</v>
      </c>
      <c r="D898">
        <f>Summary!D898</f>
        <v>0</v>
      </c>
      <c r="E898">
        <f>Summary!E898</f>
        <v>0</v>
      </c>
      <c r="F898" s="1" t="b">
        <f>IF(Summary!F898&gt;2, TRUE, FALSE)</f>
        <v>0</v>
      </c>
      <c r="G898" s="1" t="b">
        <f>IF(Summary!G898&gt;2, TRUE, FALSE)</f>
        <v>0</v>
      </c>
      <c r="H898" t="b">
        <f>IF(Summary!H898 = "Y", TRUE,FALSE)</f>
        <v>0</v>
      </c>
      <c r="I898" t="b">
        <f>IF(Summary!I898 = "Y", TRUE,FALSE)</f>
        <v>0</v>
      </c>
      <c r="J898" t="b">
        <f>IF(Summary!J898 = "Y", TRUE,FALSE)</f>
        <v>0</v>
      </c>
      <c r="K898" t="b">
        <f>IF(Summary!K898 &gt; 10, TRUE,FALSE)</f>
        <v>0</v>
      </c>
      <c r="L898" t="b">
        <f>IF(Summary!L898 = "Y", TRUE,FALSE)</f>
        <v>0</v>
      </c>
      <c r="M898" t="b">
        <f>IF(Summary!M898 = "Y", TRUE,FALSE)</f>
        <v>0</v>
      </c>
      <c r="N898" t="b">
        <f t="shared" si="107"/>
        <v>0</v>
      </c>
      <c r="O898" t="b">
        <f t="shared" si="108"/>
        <v>0</v>
      </c>
      <c r="P898">
        <f t="shared" si="109"/>
        <v>0</v>
      </c>
      <c r="Q898" t="b">
        <f t="shared" si="104"/>
        <v>0</v>
      </c>
      <c r="R898" t="b">
        <f t="shared" si="105"/>
        <v>0</v>
      </c>
      <c r="S898" t="b">
        <f t="shared" si="110"/>
        <v>0</v>
      </c>
      <c r="V898">
        <f>COUNTIF(F898:G898,"True")</f>
        <v>0</v>
      </c>
      <c r="W898">
        <f t="shared" si="111"/>
        <v>0</v>
      </c>
      <c r="X898">
        <f t="shared" si="106"/>
        <v>0</v>
      </c>
    </row>
    <row r="899" spans="1:24">
      <c r="A899">
        <f>Summary!A899</f>
        <v>0</v>
      </c>
      <c r="B899">
        <f>Summary!B899</f>
        <v>0</v>
      </c>
      <c r="C899">
        <f>Summary!C899</f>
        <v>0</v>
      </c>
      <c r="D899">
        <f>Summary!D899</f>
        <v>0</v>
      </c>
      <c r="E899">
        <f>Summary!E899</f>
        <v>0</v>
      </c>
      <c r="F899" s="1" t="b">
        <f>IF(Summary!F899&gt;2, TRUE, FALSE)</f>
        <v>0</v>
      </c>
      <c r="G899" s="1" t="b">
        <f>IF(Summary!G899&gt;2, TRUE, FALSE)</f>
        <v>0</v>
      </c>
      <c r="H899" t="b">
        <f>IF(Summary!H899 = "Y", TRUE,FALSE)</f>
        <v>0</v>
      </c>
      <c r="I899" t="b">
        <f>IF(Summary!I899 = "Y", TRUE,FALSE)</f>
        <v>0</v>
      </c>
      <c r="J899" t="b">
        <f>IF(Summary!J899 = "Y", TRUE,FALSE)</f>
        <v>0</v>
      </c>
      <c r="K899" t="b">
        <f>IF(Summary!K899 &gt; 10, TRUE,FALSE)</f>
        <v>0</v>
      </c>
      <c r="L899" t="b">
        <f>IF(Summary!L899 = "Y", TRUE,FALSE)</f>
        <v>0</v>
      </c>
      <c r="M899" t="b">
        <f>IF(Summary!M899 = "Y", TRUE,FALSE)</f>
        <v>0</v>
      </c>
      <c r="N899" t="b">
        <f t="shared" si="107"/>
        <v>0</v>
      </c>
      <c r="O899" t="b">
        <f t="shared" si="108"/>
        <v>0</v>
      </c>
      <c r="P899">
        <f t="shared" si="109"/>
        <v>0</v>
      </c>
      <c r="Q899" t="b">
        <f t="shared" si="104"/>
        <v>0</v>
      </c>
      <c r="R899" t="b">
        <f t="shared" si="105"/>
        <v>0</v>
      </c>
      <c r="S899" t="b">
        <f t="shared" si="110"/>
        <v>0</v>
      </c>
      <c r="V899">
        <f>COUNTIF(F899:G899,"True")</f>
        <v>0</v>
      </c>
      <c r="W899">
        <f t="shared" si="111"/>
        <v>0</v>
      </c>
      <c r="X899">
        <f t="shared" si="106"/>
        <v>0</v>
      </c>
    </row>
    <row r="900" spans="1:24">
      <c r="A900">
        <f>Summary!A900</f>
        <v>0</v>
      </c>
      <c r="B900">
        <f>Summary!B900</f>
        <v>0</v>
      </c>
      <c r="C900">
        <f>Summary!C900</f>
        <v>0</v>
      </c>
      <c r="D900">
        <f>Summary!D900</f>
        <v>0</v>
      </c>
      <c r="E900">
        <f>Summary!E900</f>
        <v>0</v>
      </c>
      <c r="F900" s="1" t="b">
        <f>IF(Summary!F900&gt;2, TRUE, FALSE)</f>
        <v>0</v>
      </c>
      <c r="G900" s="1" t="b">
        <f>IF(Summary!G900&gt;2, TRUE, FALSE)</f>
        <v>0</v>
      </c>
      <c r="H900" t="b">
        <f>IF(Summary!H900 = "Y", TRUE,FALSE)</f>
        <v>0</v>
      </c>
      <c r="I900" t="b">
        <f>IF(Summary!I900 = "Y", TRUE,FALSE)</f>
        <v>0</v>
      </c>
      <c r="J900" t="b">
        <f>IF(Summary!J900 = "Y", TRUE,FALSE)</f>
        <v>0</v>
      </c>
      <c r="K900" t="b">
        <f>IF(Summary!K900 &gt; 10, TRUE,FALSE)</f>
        <v>0</v>
      </c>
      <c r="L900" t="b">
        <f>IF(Summary!L900 = "Y", TRUE,FALSE)</f>
        <v>0</v>
      </c>
      <c r="M900" t="b">
        <f>IF(Summary!M900 = "Y", TRUE,FALSE)</f>
        <v>0</v>
      </c>
      <c r="N900" t="b">
        <f t="shared" si="107"/>
        <v>0</v>
      </c>
      <c r="O900" t="b">
        <f t="shared" si="108"/>
        <v>0</v>
      </c>
      <c r="P900">
        <f t="shared" si="109"/>
        <v>0</v>
      </c>
      <c r="Q900" t="b">
        <f t="shared" si="104"/>
        <v>0</v>
      </c>
      <c r="R900" t="b">
        <f t="shared" si="105"/>
        <v>0</v>
      </c>
      <c r="S900" t="b">
        <f t="shared" si="110"/>
        <v>0</v>
      </c>
      <c r="V900">
        <f>COUNTIF(F900:G900,"True")</f>
        <v>0</v>
      </c>
      <c r="W900">
        <f t="shared" si="111"/>
        <v>0</v>
      </c>
      <c r="X900">
        <f t="shared" si="106"/>
        <v>0</v>
      </c>
    </row>
    <row r="901" spans="1:24">
      <c r="A901">
        <f>Summary!A901</f>
        <v>0</v>
      </c>
      <c r="B901">
        <f>Summary!B901</f>
        <v>0</v>
      </c>
      <c r="C901">
        <f>Summary!C901</f>
        <v>0</v>
      </c>
      <c r="D901">
        <f>Summary!D901</f>
        <v>0</v>
      </c>
      <c r="E901">
        <f>Summary!E901</f>
        <v>0</v>
      </c>
      <c r="F901" s="1" t="b">
        <f>IF(Summary!F901&gt;2, TRUE, FALSE)</f>
        <v>0</v>
      </c>
      <c r="G901" s="1" t="b">
        <f>IF(Summary!G901&gt;2, TRUE, FALSE)</f>
        <v>0</v>
      </c>
      <c r="H901" t="b">
        <f>IF(Summary!H901 = "Y", TRUE,FALSE)</f>
        <v>0</v>
      </c>
      <c r="I901" t="b">
        <f>IF(Summary!I901 = "Y", TRUE,FALSE)</f>
        <v>0</v>
      </c>
      <c r="J901" t="b">
        <f>IF(Summary!J901 = "Y", TRUE,FALSE)</f>
        <v>0</v>
      </c>
      <c r="K901" t="b">
        <f>IF(Summary!K901 &gt; 10, TRUE,FALSE)</f>
        <v>0</v>
      </c>
      <c r="L901" t="b">
        <f>IF(Summary!L901 = "Y", TRUE,FALSE)</f>
        <v>0</v>
      </c>
      <c r="M901" t="b">
        <f>IF(Summary!M901 = "Y", TRUE,FALSE)</f>
        <v>0</v>
      </c>
      <c r="N901" t="b">
        <f t="shared" si="107"/>
        <v>0</v>
      </c>
      <c r="O901" t="b">
        <f t="shared" si="108"/>
        <v>0</v>
      </c>
      <c r="P901">
        <f t="shared" si="109"/>
        <v>0</v>
      </c>
      <c r="Q901" t="b">
        <f t="shared" si="104"/>
        <v>0</v>
      </c>
      <c r="R901" t="b">
        <f t="shared" si="105"/>
        <v>0</v>
      </c>
      <c r="S901" t="b">
        <f t="shared" si="110"/>
        <v>0</v>
      </c>
      <c r="V901">
        <f>COUNTIF(F901:G901,"True")</f>
        <v>0</v>
      </c>
      <c r="W901">
        <f t="shared" si="111"/>
        <v>0</v>
      </c>
      <c r="X901">
        <f t="shared" si="106"/>
        <v>0</v>
      </c>
    </row>
    <row r="902" spans="1:24">
      <c r="A902">
        <f>Summary!A902</f>
        <v>0</v>
      </c>
      <c r="B902">
        <f>Summary!B902</f>
        <v>0</v>
      </c>
      <c r="C902">
        <f>Summary!C902</f>
        <v>0</v>
      </c>
      <c r="D902">
        <f>Summary!D902</f>
        <v>0</v>
      </c>
      <c r="E902">
        <f>Summary!E902</f>
        <v>0</v>
      </c>
      <c r="F902" s="1" t="b">
        <f>IF(Summary!F902&gt;2, TRUE, FALSE)</f>
        <v>0</v>
      </c>
      <c r="G902" s="1" t="b">
        <f>IF(Summary!G902&gt;2, TRUE, FALSE)</f>
        <v>0</v>
      </c>
      <c r="H902" t="b">
        <f>IF(Summary!H902 = "Y", TRUE,FALSE)</f>
        <v>0</v>
      </c>
      <c r="I902" t="b">
        <f>IF(Summary!I902 = "Y", TRUE,FALSE)</f>
        <v>0</v>
      </c>
      <c r="J902" t="b">
        <f>IF(Summary!J902 = "Y", TRUE,FALSE)</f>
        <v>0</v>
      </c>
      <c r="K902" t="b">
        <f>IF(Summary!K902 &gt; 10, TRUE,FALSE)</f>
        <v>0</v>
      </c>
      <c r="L902" t="b">
        <f>IF(Summary!L902 = "Y", TRUE,FALSE)</f>
        <v>0</v>
      </c>
      <c r="M902" t="b">
        <f>IF(Summary!M902 = "Y", TRUE,FALSE)</f>
        <v>0</v>
      </c>
      <c r="N902" t="b">
        <f t="shared" si="107"/>
        <v>0</v>
      </c>
      <c r="O902" t="b">
        <f t="shared" si="108"/>
        <v>0</v>
      </c>
      <c r="P902">
        <f t="shared" si="109"/>
        <v>0</v>
      </c>
      <c r="Q902" t="b">
        <f t="shared" ref="Q902:Q965" si="112">IF(G902=TRUE,TRUE,FALSE)</f>
        <v>0</v>
      </c>
      <c r="R902" t="b">
        <f t="shared" ref="R902:R965" si="113">IF(F902=TRUE, TRUE, FALSE)</f>
        <v>0</v>
      </c>
      <c r="S902" t="b">
        <f t="shared" si="110"/>
        <v>0</v>
      </c>
      <c r="V902">
        <f>COUNTIF(F902:G902,"True")</f>
        <v>0</v>
      </c>
      <c r="W902">
        <f t="shared" si="111"/>
        <v>0</v>
      </c>
      <c r="X902">
        <f t="shared" ref="X902:X965" si="114">SUM(V902,W902)</f>
        <v>0</v>
      </c>
    </row>
    <row r="903" spans="1:24">
      <c r="A903">
        <f>Summary!A903</f>
        <v>0</v>
      </c>
      <c r="B903">
        <f>Summary!B903</f>
        <v>0</v>
      </c>
      <c r="C903">
        <f>Summary!C903</f>
        <v>0</v>
      </c>
      <c r="D903">
        <f>Summary!D903</f>
        <v>0</v>
      </c>
      <c r="E903">
        <f>Summary!E903</f>
        <v>0</v>
      </c>
      <c r="F903" s="1" t="b">
        <f>IF(Summary!F903&gt;2, TRUE, FALSE)</f>
        <v>0</v>
      </c>
      <c r="G903" s="1" t="b">
        <f>IF(Summary!G903&gt;2, TRUE, FALSE)</f>
        <v>0</v>
      </c>
      <c r="H903" t="b">
        <f>IF(Summary!H903 = "Y", TRUE,FALSE)</f>
        <v>0</v>
      </c>
      <c r="I903" t="b">
        <f>IF(Summary!I903 = "Y", TRUE,FALSE)</f>
        <v>0</v>
      </c>
      <c r="J903" t="b">
        <f>IF(Summary!J903 = "Y", TRUE,FALSE)</f>
        <v>0</v>
      </c>
      <c r="K903" t="b">
        <f>IF(Summary!K903 &gt; 10, TRUE,FALSE)</f>
        <v>0</v>
      </c>
      <c r="L903" t="b">
        <f>IF(Summary!L903 = "Y", TRUE,FALSE)</f>
        <v>0</v>
      </c>
      <c r="M903" t="b">
        <f>IF(Summary!M903 = "Y", TRUE,FALSE)</f>
        <v>0</v>
      </c>
      <c r="N903" t="b">
        <f t="shared" ref="N903:N966" si="115">IF(V903&gt;0,TRUE,FALSE)</f>
        <v>0</v>
      </c>
      <c r="O903" t="b">
        <f t="shared" ref="O903:O966" si="116">IF(OR(V903&gt;0,X903&gt;1),TRUE,FALSE)</f>
        <v>0</v>
      </c>
      <c r="P903">
        <f t="shared" ref="P903:P966" si="117">X903</f>
        <v>0</v>
      </c>
      <c r="Q903" t="b">
        <f t="shared" si="112"/>
        <v>0</v>
      </c>
      <c r="R903" t="b">
        <f t="shared" si="113"/>
        <v>0</v>
      </c>
      <c r="S903" t="b">
        <f t="shared" ref="S903:S966" si="118">IF(W903&gt;1,TRUE,FALSE)</f>
        <v>0</v>
      </c>
      <c r="V903">
        <f>COUNTIF(F903:G903,"True")</f>
        <v>0</v>
      </c>
      <c r="W903">
        <f t="shared" ref="W903:W966" si="119">COUNTIF(H903:M903,"True")</f>
        <v>0</v>
      </c>
      <c r="X903">
        <f t="shared" si="114"/>
        <v>0</v>
      </c>
    </row>
    <row r="904" spans="1:24">
      <c r="A904">
        <f>Summary!A904</f>
        <v>0</v>
      </c>
      <c r="B904">
        <f>Summary!B904</f>
        <v>0</v>
      </c>
      <c r="C904">
        <f>Summary!C904</f>
        <v>0</v>
      </c>
      <c r="D904">
        <f>Summary!D904</f>
        <v>0</v>
      </c>
      <c r="E904">
        <f>Summary!E904</f>
        <v>0</v>
      </c>
      <c r="F904" s="1" t="b">
        <f>IF(Summary!F904&gt;2, TRUE, FALSE)</f>
        <v>0</v>
      </c>
      <c r="G904" s="1" t="b">
        <f>IF(Summary!G904&gt;2, TRUE, FALSE)</f>
        <v>0</v>
      </c>
      <c r="H904" t="b">
        <f>IF(Summary!H904 = "Y", TRUE,FALSE)</f>
        <v>0</v>
      </c>
      <c r="I904" t="b">
        <f>IF(Summary!I904 = "Y", TRUE,FALSE)</f>
        <v>0</v>
      </c>
      <c r="J904" t="b">
        <f>IF(Summary!J904 = "Y", TRUE,FALSE)</f>
        <v>0</v>
      </c>
      <c r="K904" t="b">
        <f>IF(Summary!K904 &gt; 10, TRUE,FALSE)</f>
        <v>0</v>
      </c>
      <c r="L904" t="b">
        <f>IF(Summary!L904 = "Y", TRUE,FALSE)</f>
        <v>0</v>
      </c>
      <c r="M904" t="b">
        <f>IF(Summary!M904 = "Y", TRUE,FALSE)</f>
        <v>0</v>
      </c>
      <c r="N904" t="b">
        <f t="shared" si="115"/>
        <v>0</v>
      </c>
      <c r="O904" t="b">
        <f t="shared" si="116"/>
        <v>0</v>
      </c>
      <c r="P904">
        <f t="shared" si="117"/>
        <v>0</v>
      </c>
      <c r="Q904" t="b">
        <f t="shared" si="112"/>
        <v>0</v>
      </c>
      <c r="R904" t="b">
        <f t="shared" si="113"/>
        <v>0</v>
      </c>
      <c r="S904" t="b">
        <f t="shared" si="118"/>
        <v>0</v>
      </c>
      <c r="V904">
        <f>COUNTIF(F904:G904,"True")</f>
        <v>0</v>
      </c>
      <c r="W904">
        <f t="shared" si="119"/>
        <v>0</v>
      </c>
      <c r="X904">
        <f t="shared" si="114"/>
        <v>0</v>
      </c>
    </row>
    <row r="905" spans="1:24">
      <c r="A905">
        <f>Summary!A905</f>
        <v>0</v>
      </c>
      <c r="B905">
        <f>Summary!B905</f>
        <v>0</v>
      </c>
      <c r="C905">
        <f>Summary!C905</f>
        <v>0</v>
      </c>
      <c r="D905">
        <f>Summary!D905</f>
        <v>0</v>
      </c>
      <c r="E905">
        <f>Summary!E905</f>
        <v>0</v>
      </c>
      <c r="F905" s="1" t="b">
        <f>IF(Summary!F905&gt;2, TRUE, FALSE)</f>
        <v>0</v>
      </c>
      <c r="G905" s="1" t="b">
        <f>IF(Summary!G905&gt;2, TRUE, FALSE)</f>
        <v>0</v>
      </c>
      <c r="H905" t="b">
        <f>IF(Summary!H905 = "Y", TRUE,FALSE)</f>
        <v>0</v>
      </c>
      <c r="I905" t="b">
        <f>IF(Summary!I905 = "Y", TRUE,FALSE)</f>
        <v>0</v>
      </c>
      <c r="J905" t="b">
        <f>IF(Summary!J905 = "Y", TRUE,FALSE)</f>
        <v>0</v>
      </c>
      <c r="K905" t="b">
        <f>IF(Summary!K905 &gt; 10, TRUE,FALSE)</f>
        <v>0</v>
      </c>
      <c r="L905" t="b">
        <f>IF(Summary!L905 = "Y", TRUE,FALSE)</f>
        <v>0</v>
      </c>
      <c r="M905" t="b">
        <f>IF(Summary!M905 = "Y", TRUE,FALSE)</f>
        <v>0</v>
      </c>
      <c r="N905" t="b">
        <f t="shared" si="115"/>
        <v>0</v>
      </c>
      <c r="O905" t="b">
        <f t="shared" si="116"/>
        <v>0</v>
      </c>
      <c r="P905">
        <f t="shared" si="117"/>
        <v>0</v>
      </c>
      <c r="Q905" t="b">
        <f t="shared" si="112"/>
        <v>0</v>
      </c>
      <c r="R905" t="b">
        <f t="shared" si="113"/>
        <v>0</v>
      </c>
      <c r="S905" t="b">
        <f t="shared" si="118"/>
        <v>0</v>
      </c>
      <c r="V905">
        <f>COUNTIF(F905:G905,"True")</f>
        <v>0</v>
      </c>
      <c r="W905">
        <f t="shared" si="119"/>
        <v>0</v>
      </c>
      <c r="X905">
        <f t="shared" si="114"/>
        <v>0</v>
      </c>
    </row>
    <row r="906" spans="1:24">
      <c r="A906">
        <f>Summary!A906</f>
        <v>0</v>
      </c>
      <c r="B906">
        <f>Summary!B906</f>
        <v>0</v>
      </c>
      <c r="C906">
        <f>Summary!C906</f>
        <v>0</v>
      </c>
      <c r="D906">
        <f>Summary!D906</f>
        <v>0</v>
      </c>
      <c r="E906">
        <f>Summary!E906</f>
        <v>0</v>
      </c>
      <c r="F906" s="1" t="b">
        <f>IF(Summary!F906&gt;2, TRUE, FALSE)</f>
        <v>0</v>
      </c>
      <c r="G906" s="1" t="b">
        <f>IF(Summary!G906&gt;2, TRUE, FALSE)</f>
        <v>0</v>
      </c>
      <c r="H906" t="b">
        <f>IF(Summary!H906 = "Y", TRUE,FALSE)</f>
        <v>0</v>
      </c>
      <c r="I906" t="b">
        <f>IF(Summary!I906 = "Y", TRUE,FALSE)</f>
        <v>0</v>
      </c>
      <c r="J906" t="b">
        <f>IF(Summary!J906 = "Y", TRUE,FALSE)</f>
        <v>0</v>
      </c>
      <c r="K906" t="b">
        <f>IF(Summary!K906 &gt; 10, TRUE,FALSE)</f>
        <v>0</v>
      </c>
      <c r="L906" t="b">
        <f>IF(Summary!L906 = "Y", TRUE,FALSE)</f>
        <v>0</v>
      </c>
      <c r="M906" t="b">
        <f>IF(Summary!M906 = "Y", TRUE,FALSE)</f>
        <v>0</v>
      </c>
      <c r="N906" t="b">
        <f t="shared" si="115"/>
        <v>0</v>
      </c>
      <c r="O906" t="b">
        <f t="shared" si="116"/>
        <v>0</v>
      </c>
      <c r="P906">
        <f t="shared" si="117"/>
        <v>0</v>
      </c>
      <c r="Q906" t="b">
        <f t="shared" si="112"/>
        <v>0</v>
      </c>
      <c r="R906" t="b">
        <f t="shared" si="113"/>
        <v>0</v>
      </c>
      <c r="S906" t="b">
        <f t="shared" si="118"/>
        <v>0</v>
      </c>
      <c r="V906">
        <f>COUNTIF(F906:G906,"True")</f>
        <v>0</v>
      </c>
      <c r="W906">
        <f t="shared" si="119"/>
        <v>0</v>
      </c>
      <c r="X906">
        <f t="shared" si="114"/>
        <v>0</v>
      </c>
    </row>
    <row r="907" spans="1:24">
      <c r="A907">
        <f>Summary!A907</f>
        <v>0</v>
      </c>
      <c r="B907">
        <f>Summary!B907</f>
        <v>0</v>
      </c>
      <c r="C907">
        <f>Summary!C907</f>
        <v>0</v>
      </c>
      <c r="D907">
        <f>Summary!D907</f>
        <v>0</v>
      </c>
      <c r="E907">
        <f>Summary!E907</f>
        <v>0</v>
      </c>
      <c r="F907" s="1" t="b">
        <f>IF(Summary!F907&gt;2, TRUE, FALSE)</f>
        <v>0</v>
      </c>
      <c r="G907" s="1" t="b">
        <f>IF(Summary!G907&gt;2, TRUE, FALSE)</f>
        <v>0</v>
      </c>
      <c r="H907" t="b">
        <f>IF(Summary!H907 = "Y", TRUE,FALSE)</f>
        <v>0</v>
      </c>
      <c r="I907" t="b">
        <f>IF(Summary!I907 = "Y", TRUE,FALSE)</f>
        <v>0</v>
      </c>
      <c r="J907" t="b">
        <f>IF(Summary!J907 = "Y", TRUE,FALSE)</f>
        <v>0</v>
      </c>
      <c r="K907" t="b">
        <f>IF(Summary!K907 &gt; 10, TRUE,FALSE)</f>
        <v>0</v>
      </c>
      <c r="L907" t="b">
        <f>IF(Summary!L907 = "Y", TRUE,FALSE)</f>
        <v>0</v>
      </c>
      <c r="M907" t="b">
        <f>IF(Summary!M907 = "Y", TRUE,FALSE)</f>
        <v>0</v>
      </c>
      <c r="N907" t="b">
        <f t="shared" si="115"/>
        <v>0</v>
      </c>
      <c r="O907" t="b">
        <f t="shared" si="116"/>
        <v>0</v>
      </c>
      <c r="P907">
        <f t="shared" si="117"/>
        <v>0</v>
      </c>
      <c r="Q907" t="b">
        <f t="shared" si="112"/>
        <v>0</v>
      </c>
      <c r="R907" t="b">
        <f t="shared" si="113"/>
        <v>0</v>
      </c>
      <c r="S907" t="b">
        <f t="shared" si="118"/>
        <v>0</v>
      </c>
      <c r="V907">
        <f>COUNTIF(F907:G907,"True")</f>
        <v>0</v>
      </c>
      <c r="W907">
        <f t="shared" si="119"/>
        <v>0</v>
      </c>
      <c r="X907">
        <f t="shared" si="114"/>
        <v>0</v>
      </c>
    </row>
    <row r="908" spans="1:24">
      <c r="A908">
        <f>Summary!A908</f>
        <v>0</v>
      </c>
      <c r="B908">
        <f>Summary!B908</f>
        <v>0</v>
      </c>
      <c r="C908">
        <f>Summary!C908</f>
        <v>0</v>
      </c>
      <c r="D908">
        <f>Summary!D908</f>
        <v>0</v>
      </c>
      <c r="E908">
        <f>Summary!E908</f>
        <v>0</v>
      </c>
      <c r="F908" s="1" t="b">
        <f>IF(Summary!F908&gt;2, TRUE, FALSE)</f>
        <v>0</v>
      </c>
      <c r="G908" s="1" t="b">
        <f>IF(Summary!G908&gt;2, TRUE, FALSE)</f>
        <v>0</v>
      </c>
      <c r="H908" t="b">
        <f>IF(Summary!H908 = "Y", TRUE,FALSE)</f>
        <v>0</v>
      </c>
      <c r="I908" t="b">
        <f>IF(Summary!I908 = "Y", TRUE,FALSE)</f>
        <v>0</v>
      </c>
      <c r="J908" t="b">
        <f>IF(Summary!J908 = "Y", TRUE,FALSE)</f>
        <v>0</v>
      </c>
      <c r="K908" t="b">
        <f>IF(Summary!K908 &gt; 10, TRUE,FALSE)</f>
        <v>0</v>
      </c>
      <c r="L908" t="b">
        <f>IF(Summary!L908 = "Y", TRUE,FALSE)</f>
        <v>0</v>
      </c>
      <c r="M908" t="b">
        <f>IF(Summary!M908 = "Y", TRUE,FALSE)</f>
        <v>0</v>
      </c>
      <c r="N908" t="b">
        <f t="shared" si="115"/>
        <v>0</v>
      </c>
      <c r="O908" t="b">
        <f t="shared" si="116"/>
        <v>0</v>
      </c>
      <c r="P908">
        <f t="shared" si="117"/>
        <v>0</v>
      </c>
      <c r="Q908" t="b">
        <f t="shared" si="112"/>
        <v>0</v>
      </c>
      <c r="R908" t="b">
        <f t="shared" si="113"/>
        <v>0</v>
      </c>
      <c r="S908" t="b">
        <f t="shared" si="118"/>
        <v>0</v>
      </c>
      <c r="V908">
        <f>COUNTIF(F908:G908,"True")</f>
        <v>0</v>
      </c>
      <c r="W908">
        <f t="shared" si="119"/>
        <v>0</v>
      </c>
      <c r="X908">
        <f t="shared" si="114"/>
        <v>0</v>
      </c>
    </row>
    <row r="909" spans="1:24">
      <c r="A909">
        <f>Summary!A909</f>
        <v>0</v>
      </c>
      <c r="B909">
        <f>Summary!B909</f>
        <v>0</v>
      </c>
      <c r="C909">
        <f>Summary!C909</f>
        <v>0</v>
      </c>
      <c r="D909">
        <f>Summary!D909</f>
        <v>0</v>
      </c>
      <c r="E909">
        <f>Summary!E909</f>
        <v>0</v>
      </c>
      <c r="F909" s="1" t="b">
        <f>IF(Summary!F909&gt;2, TRUE, FALSE)</f>
        <v>0</v>
      </c>
      <c r="G909" s="1" t="b">
        <f>IF(Summary!G909&gt;2, TRUE, FALSE)</f>
        <v>0</v>
      </c>
      <c r="H909" t="b">
        <f>IF(Summary!H909 = "Y", TRUE,FALSE)</f>
        <v>0</v>
      </c>
      <c r="I909" t="b">
        <f>IF(Summary!I909 = "Y", TRUE,FALSE)</f>
        <v>0</v>
      </c>
      <c r="J909" t="b">
        <f>IF(Summary!J909 = "Y", TRUE,FALSE)</f>
        <v>0</v>
      </c>
      <c r="K909" t="b">
        <f>IF(Summary!K909 &gt; 10, TRUE,FALSE)</f>
        <v>0</v>
      </c>
      <c r="L909" t="b">
        <f>IF(Summary!L909 = "Y", TRUE,FALSE)</f>
        <v>0</v>
      </c>
      <c r="M909" t="b">
        <f>IF(Summary!M909 = "Y", TRUE,FALSE)</f>
        <v>0</v>
      </c>
      <c r="N909" t="b">
        <f t="shared" si="115"/>
        <v>0</v>
      </c>
      <c r="O909" t="b">
        <f t="shared" si="116"/>
        <v>0</v>
      </c>
      <c r="P909">
        <f t="shared" si="117"/>
        <v>0</v>
      </c>
      <c r="Q909" t="b">
        <f t="shared" si="112"/>
        <v>0</v>
      </c>
      <c r="R909" t="b">
        <f t="shared" si="113"/>
        <v>0</v>
      </c>
      <c r="S909" t="b">
        <f t="shared" si="118"/>
        <v>0</v>
      </c>
      <c r="V909">
        <f>COUNTIF(F909:G909,"True")</f>
        <v>0</v>
      </c>
      <c r="W909">
        <f t="shared" si="119"/>
        <v>0</v>
      </c>
      <c r="X909">
        <f t="shared" si="114"/>
        <v>0</v>
      </c>
    </row>
    <row r="910" spans="1:24">
      <c r="A910">
        <f>Summary!A910</f>
        <v>0</v>
      </c>
      <c r="B910">
        <f>Summary!B910</f>
        <v>0</v>
      </c>
      <c r="C910">
        <f>Summary!C910</f>
        <v>0</v>
      </c>
      <c r="D910">
        <f>Summary!D910</f>
        <v>0</v>
      </c>
      <c r="E910">
        <f>Summary!E910</f>
        <v>0</v>
      </c>
      <c r="F910" s="1" t="b">
        <f>IF(Summary!F910&gt;2, TRUE, FALSE)</f>
        <v>0</v>
      </c>
      <c r="G910" s="1" t="b">
        <f>IF(Summary!G910&gt;2, TRUE, FALSE)</f>
        <v>0</v>
      </c>
      <c r="H910" t="b">
        <f>IF(Summary!H910 = "Y", TRUE,FALSE)</f>
        <v>0</v>
      </c>
      <c r="I910" t="b">
        <f>IF(Summary!I910 = "Y", TRUE,FALSE)</f>
        <v>0</v>
      </c>
      <c r="J910" t="b">
        <f>IF(Summary!J910 = "Y", TRUE,FALSE)</f>
        <v>0</v>
      </c>
      <c r="K910" t="b">
        <f>IF(Summary!K910 &gt; 10, TRUE,FALSE)</f>
        <v>0</v>
      </c>
      <c r="L910" t="b">
        <f>IF(Summary!L910 = "Y", TRUE,FALSE)</f>
        <v>0</v>
      </c>
      <c r="M910" t="b">
        <f>IF(Summary!M910 = "Y", TRUE,FALSE)</f>
        <v>0</v>
      </c>
      <c r="N910" t="b">
        <f t="shared" si="115"/>
        <v>0</v>
      </c>
      <c r="O910" t="b">
        <f t="shared" si="116"/>
        <v>0</v>
      </c>
      <c r="P910">
        <f t="shared" si="117"/>
        <v>0</v>
      </c>
      <c r="Q910" t="b">
        <f t="shared" si="112"/>
        <v>0</v>
      </c>
      <c r="R910" t="b">
        <f t="shared" si="113"/>
        <v>0</v>
      </c>
      <c r="S910" t="b">
        <f t="shared" si="118"/>
        <v>0</v>
      </c>
      <c r="V910">
        <f>COUNTIF(F910:G910,"True")</f>
        <v>0</v>
      </c>
      <c r="W910">
        <f t="shared" si="119"/>
        <v>0</v>
      </c>
      <c r="X910">
        <f t="shared" si="114"/>
        <v>0</v>
      </c>
    </row>
    <row r="911" spans="1:24">
      <c r="A911">
        <f>Summary!A911</f>
        <v>0</v>
      </c>
      <c r="B911">
        <f>Summary!B911</f>
        <v>0</v>
      </c>
      <c r="C911">
        <f>Summary!C911</f>
        <v>0</v>
      </c>
      <c r="D911">
        <f>Summary!D911</f>
        <v>0</v>
      </c>
      <c r="E911">
        <f>Summary!E911</f>
        <v>0</v>
      </c>
      <c r="F911" s="1" t="b">
        <f>IF(Summary!F911&gt;2, TRUE, FALSE)</f>
        <v>0</v>
      </c>
      <c r="G911" s="1" t="b">
        <f>IF(Summary!G911&gt;2, TRUE, FALSE)</f>
        <v>0</v>
      </c>
      <c r="H911" t="b">
        <f>IF(Summary!H911 = "Y", TRUE,FALSE)</f>
        <v>0</v>
      </c>
      <c r="I911" t="b">
        <f>IF(Summary!I911 = "Y", TRUE,FALSE)</f>
        <v>0</v>
      </c>
      <c r="J911" t="b">
        <f>IF(Summary!J911 = "Y", TRUE,FALSE)</f>
        <v>0</v>
      </c>
      <c r="K911" t="b">
        <f>IF(Summary!K911 &gt; 10, TRUE,FALSE)</f>
        <v>0</v>
      </c>
      <c r="L911" t="b">
        <f>IF(Summary!L911 = "Y", TRUE,FALSE)</f>
        <v>0</v>
      </c>
      <c r="M911" t="b">
        <f>IF(Summary!M911 = "Y", TRUE,FALSE)</f>
        <v>0</v>
      </c>
      <c r="N911" t="b">
        <f t="shared" si="115"/>
        <v>0</v>
      </c>
      <c r="O911" t="b">
        <f t="shared" si="116"/>
        <v>0</v>
      </c>
      <c r="P911">
        <f t="shared" si="117"/>
        <v>0</v>
      </c>
      <c r="Q911" t="b">
        <f t="shared" si="112"/>
        <v>0</v>
      </c>
      <c r="R911" t="b">
        <f t="shared" si="113"/>
        <v>0</v>
      </c>
      <c r="S911" t="b">
        <f t="shared" si="118"/>
        <v>0</v>
      </c>
      <c r="V911">
        <f>COUNTIF(F911:G911,"True")</f>
        <v>0</v>
      </c>
      <c r="W911">
        <f t="shared" si="119"/>
        <v>0</v>
      </c>
      <c r="X911">
        <f t="shared" si="114"/>
        <v>0</v>
      </c>
    </row>
    <row r="912" spans="1:24">
      <c r="A912">
        <f>Summary!A912</f>
        <v>0</v>
      </c>
      <c r="B912">
        <f>Summary!B912</f>
        <v>0</v>
      </c>
      <c r="C912">
        <f>Summary!C912</f>
        <v>0</v>
      </c>
      <c r="D912">
        <f>Summary!D912</f>
        <v>0</v>
      </c>
      <c r="E912">
        <f>Summary!E912</f>
        <v>0</v>
      </c>
      <c r="F912" s="1" t="b">
        <f>IF(Summary!F912&gt;2, TRUE, FALSE)</f>
        <v>0</v>
      </c>
      <c r="G912" s="1" t="b">
        <f>IF(Summary!G912&gt;2, TRUE, FALSE)</f>
        <v>0</v>
      </c>
      <c r="H912" t="b">
        <f>IF(Summary!H912 = "Y", TRUE,FALSE)</f>
        <v>0</v>
      </c>
      <c r="I912" t="b">
        <f>IF(Summary!I912 = "Y", TRUE,FALSE)</f>
        <v>0</v>
      </c>
      <c r="J912" t="b">
        <f>IF(Summary!J912 = "Y", TRUE,FALSE)</f>
        <v>0</v>
      </c>
      <c r="K912" t="b">
        <f>IF(Summary!K912 &gt; 10, TRUE,FALSE)</f>
        <v>0</v>
      </c>
      <c r="L912" t="b">
        <f>IF(Summary!L912 = "Y", TRUE,FALSE)</f>
        <v>0</v>
      </c>
      <c r="M912" t="b">
        <f>IF(Summary!M912 = "Y", TRUE,FALSE)</f>
        <v>0</v>
      </c>
      <c r="N912" t="b">
        <f t="shared" si="115"/>
        <v>0</v>
      </c>
      <c r="O912" t="b">
        <f t="shared" si="116"/>
        <v>0</v>
      </c>
      <c r="P912">
        <f t="shared" si="117"/>
        <v>0</v>
      </c>
      <c r="Q912" t="b">
        <f t="shared" si="112"/>
        <v>0</v>
      </c>
      <c r="R912" t="b">
        <f t="shared" si="113"/>
        <v>0</v>
      </c>
      <c r="S912" t="b">
        <f t="shared" si="118"/>
        <v>0</v>
      </c>
      <c r="V912">
        <f>COUNTIF(F912:G912,"True")</f>
        <v>0</v>
      </c>
      <c r="W912">
        <f t="shared" si="119"/>
        <v>0</v>
      </c>
      <c r="X912">
        <f t="shared" si="114"/>
        <v>0</v>
      </c>
    </row>
    <row r="913" spans="1:24">
      <c r="A913">
        <f>Summary!A913</f>
        <v>0</v>
      </c>
      <c r="B913">
        <f>Summary!B913</f>
        <v>0</v>
      </c>
      <c r="C913">
        <f>Summary!C913</f>
        <v>0</v>
      </c>
      <c r="D913">
        <f>Summary!D913</f>
        <v>0</v>
      </c>
      <c r="E913">
        <f>Summary!E913</f>
        <v>0</v>
      </c>
      <c r="F913" s="1" t="b">
        <f>IF(Summary!F913&gt;2, TRUE, FALSE)</f>
        <v>0</v>
      </c>
      <c r="G913" s="1" t="b">
        <f>IF(Summary!G913&gt;2, TRUE, FALSE)</f>
        <v>0</v>
      </c>
      <c r="H913" t="b">
        <f>IF(Summary!H913 = "Y", TRUE,FALSE)</f>
        <v>0</v>
      </c>
      <c r="I913" t="b">
        <f>IF(Summary!I913 = "Y", TRUE,FALSE)</f>
        <v>0</v>
      </c>
      <c r="J913" t="b">
        <f>IF(Summary!J913 = "Y", TRUE,FALSE)</f>
        <v>0</v>
      </c>
      <c r="K913" t="b">
        <f>IF(Summary!K913 &gt; 10, TRUE,FALSE)</f>
        <v>0</v>
      </c>
      <c r="L913" t="b">
        <f>IF(Summary!L913 = "Y", TRUE,FALSE)</f>
        <v>0</v>
      </c>
      <c r="M913" t="b">
        <f>IF(Summary!M913 = "Y", TRUE,FALSE)</f>
        <v>0</v>
      </c>
      <c r="N913" t="b">
        <f t="shared" si="115"/>
        <v>0</v>
      </c>
      <c r="O913" t="b">
        <f t="shared" si="116"/>
        <v>0</v>
      </c>
      <c r="P913">
        <f t="shared" si="117"/>
        <v>0</v>
      </c>
      <c r="Q913" t="b">
        <f t="shared" si="112"/>
        <v>0</v>
      </c>
      <c r="R913" t="b">
        <f t="shared" si="113"/>
        <v>0</v>
      </c>
      <c r="S913" t="b">
        <f t="shared" si="118"/>
        <v>0</v>
      </c>
      <c r="V913">
        <f>COUNTIF(F913:G913,"True")</f>
        <v>0</v>
      </c>
      <c r="W913">
        <f t="shared" si="119"/>
        <v>0</v>
      </c>
      <c r="X913">
        <f t="shared" si="114"/>
        <v>0</v>
      </c>
    </row>
    <row r="914" spans="1:24">
      <c r="A914">
        <f>Summary!A914</f>
        <v>0</v>
      </c>
      <c r="B914">
        <f>Summary!B914</f>
        <v>0</v>
      </c>
      <c r="C914">
        <f>Summary!C914</f>
        <v>0</v>
      </c>
      <c r="D914">
        <f>Summary!D914</f>
        <v>0</v>
      </c>
      <c r="E914">
        <f>Summary!E914</f>
        <v>0</v>
      </c>
      <c r="F914" s="1" t="b">
        <f>IF(Summary!F914&gt;2, TRUE, FALSE)</f>
        <v>0</v>
      </c>
      <c r="G914" s="1" t="b">
        <f>IF(Summary!G914&gt;2, TRUE, FALSE)</f>
        <v>0</v>
      </c>
      <c r="H914" t="b">
        <f>IF(Summary!H914 = "Y", TRUE,FALSE)</f>
        <v>0</v>
      </c>
      <c r="I914" t="b">
        <f>IF(Summary!I914 = "Y", TRUE,FALSE)</f>
        <v>0</v>
      </c>
      <c r="J914" t="b">
        <f>IF(Summary!J914 = "Y", TRUE,FALSE)</f>
        <v>0</v>
      </c>
      <c r="K914" t="b">
        <f>IF(Summary!K914 &gt; 10, TRUE,FALSE)</f>
        <v>0</v>
      </c>
      <c r="L914" t="b">
        <f>IF(Summary!L914 = "Y", TRUE,FALSE)</f>
        <v>0</v>
      </c>
      <c r="M914" t="b">
        <f>IF(Summary!M914 = "Y", TRUE,FALSE)</f>
        <v>0</v>
      </c>
      <c r="N914" t="b">
        <f t="shared" si="115"/>
        <v>0</v>
      </c>
      <c r="O914" t="b">
        <f t="shared" si="116"/>
        <v>0</v>
      </c>
      <c r="P914">
        <f t="shared" si="117"/>
        <v>0</v>
      </c>
      <c r="Q914" t="b">
        <f t="shared" si="112"/>
        <v>0</v>
      </c>
      <c r="R914" t="b">
        <f t="shared" si="113"/>
        <v>0</v>
      </c>
      <c r="S914" t="b">
        <f t="shared" si="118"/>
        <v>0</v>
      </c>
      <c r="V914">
        <f>COUNTIF(F914:G914,"True")</f>
        <v>0</v>
      </c>
      <c r="W914">
        <f t="shared" si="119"/>
        <v>0</v>
      </c>
      <c r="X914">
        <f t="shared" si="114"/>
        <v>0</v>
      </c>
    </row>
    <row r="915" spans="1:24">
      <c r="A915">
        <f>Summary!A915</f>
        <v>0</v>
      </c>
      <c r="B915">
        <f>Summary!B915</f>
        <v>0</v>
      </c>
      <c r="C915">
        <f>Summary!C915</f>
        <v>0</v>
      </c>
      <c r="D915">
        <f>Summary!D915</f>
        <v>0</v>
      </c>
      <c r="E915">
        <f>Summary!E915</f>
        <v>0</v>
      </c>
      <c r="F915" s="1" t="b">
        <f>IF(Summary!F915&gt;2, TRUE, FALSE)</f>
        <v>0</v>
      </c>
      <c r="G915" s="1" t="b">
        <f>IF(Summary!G915&gt;2, TRUE, FALSE)</f>
        <v>0</v>
      </c>
      <c r="H915" t="b">
        <f>IF(Summary!H915 = "Y", TRUE,FALSE)</f>
        <v>0</v>
      </c>
      <c r="I915" t="b">
        <f>IF(Summary!I915 = "Y", TRUE,FALSE)</f>
        <v>0</v>
      </c>
      <c r="J915" t="b">
        <f>IF(Summary!J915 = "Y", TRUE,FALSE)</f>
        <v>0</v>
      </c>
      <c r="K915" t="b">
        <f>IF(Summary!K915 &gt; 10, TRUE,FALSE)</f>
        <v>0</v>
      </c>
      <c r="L915" t="b">
        <f>IF(Summary!L915 = "Y", TRUE,FALSE)</f>
        <v>0</v>
      </c>
      <c r="M915" t="b">
        <f>IF(Summary!M915 = "Y", TRUE,FALSE)</f>
        <v>0</v>
      </c>
      <c r="N915" t="b">
        <f t="shared" si="115"/>
        <v>0</v>
      </c>
      <c r="O915" t="b">
        <f t="shared" si="116"/>
        <v>0</v>
      </c>
      <c r="P915">
        <f t="shared" si="117"/>
        <v>0</v>
      </c>
      <c r="Q915" t="b">
        <f t="shared" si="112"/>
        <v>0</v>
      </c>
      <c r="R915" t="b">
        <f t="shared" si="113"/>
        <v>0</v>
      </c>
      <c r="S915" t="b">
        <f t="shared" si="118"/>
        <v>0</v>
      </c>
      <c r="V915">
        <f>COUNTIF(F915:G915,"True")</f>
        <v>0</v>
      </c>
      <c r="W915">
        <f t="shared" si="119"/>
        <v>0</v>
      </c>
      <c r="X915">
        <f t="shared" si="114"/>
        <v>0</v>
      </c>
    </row>
    <row r="916" spans="1:24">
      <c r="A916">
        <f>Summary!A916</f>
        <v>0</v>
      </c>
      <c r="B916">
        <f>Summary!B916</f>
        <v>0</v>
      </c>
      <c r="C916">
        <f>Summary!C916</f>
        <v>0</v>
      </c>
      <c r="D916">
        <f>Summary!D916</f>
        <v>0</v>
      </c>
      <c r="E916">
        <f>Summary!E916</f>
        <v>0</v>
      </c>
      <c r="F916" s="1" t="b">
        <f>IF(Summary!F916&gt;2, TRUE, FALSE)</f>
        <v>0</v>
      </c>
      <c r="G916" s="1" t="b">
        <f>IF(Summary!G916&gt;2, TRUE, FALSE)</f>
        <v>0</v>
      </c>
      <c r="H916" t="b">
        <f>IF(Summary!H916 = "Y", TRUE,FALSE)</f>
        <v>0</v>
      </c>
      <c r="I916" t="b">
        <f>IF(Summary!I916 = "Y", TRUE,FALSE)</f>
        <v>0</v>
      </c>
      <c r="J916" t="b">
        <f>IF(Summary!J916 = "Y", TRUE,FALSE)</f>
        <v>0</v>
      </c>
      <c r="K916" t="b">
        <f>IF(Summary!K916 &gt; 10, TRUE,FALSE)</f>
        <v>0</v>
      </c>
      <c r="L916" t="b">
        <f>IF(Summary!L916 = "Y", TRUE,FALSE)</f>
        <v>0</v>
      </c>
      <c r="M916" t="b">
        <f>IF(Summary!M916 = "Y", TRUE,FALSE)</f>
        <v>0</v>
      </c>
      <c r="N916" t="b">
        <f t="shared" si="115"/>
        <v>0</v>
      </c>
      <c r="O916" t="b">
        <f t="shared" si="116"/>
        <v>0</v>
      </c>
      <c r="P916">
        <f t="shared" si="117"/>
        <v>0</v>
      </c>
      <c r="Q916" t="b">
        <f t="shared" si="112"/>
        <v>0</v>
      </c>
      <c r="R916" t="b">
        <f t="shared" si="113"/>
        <v>0</v>
      </c>
      <c r="S916" t="b">
        <f t="shared" si="118"/>
        <v>0</v>
      </c>
      <c r="V916">
        <f>COUNTIF(F916:G916,"True")</f>
        <v>0</v>
      </c>
      <c r="W916">
        <f t="shared" si="119"/>
        <v>0</v>
      </c>
      <c r="X916">
        <f t="shared" si="114"/>
        <v>0</v>
      </c>
    </row>
    <row r="917" spans="1:24">
      <c r="A917">
        <f>Summary!A917</f>
        <v>0</v>
      </c>
      <c r="B917">
        <f>Summary!B917</f>
        <v>0</v>
      </c>
      <c r="C917">
        <f>Summary!C917</f>
        <v>0</v>
      </c>
      <c r="D917">
        <f>Summary!D917</f>
        <v>0</v>
      </c>
      <c r="E917">
        <f>Summary!E917</f>
        <v>0</v>
      </c>
      <c r="F917" s="1" t="b">
        <f>IF(Summary!F917&gt;2, TRUE, FALSE)</f>
        <v>0</v>
      </c>
      <c r="G917" s="1" t="b">
        <f>IF(Summary!G917&gt;2, TRUE, FALSE)</f>
        <v>0</v>
      </c>
      <c r="H917" t="b">
        <f>IF(Summary!H917 = "Y", TRUE,FALSE)</f>
        <v>0</v>
      </c>
      <c r="I917" t="b">
        <f>IF(Summary!I917 = "Y", TRUE,FALSE)</f>
        <v>0</v>
      </c>
      <c r="J917" t="b">
        <f>IF(Summary!J917 = "Y", TRUE,FALSE)</f>
        <v>0</v>
      </c>
      <c r="K917" t="b">
        <f>IF(Summary!K917 &gt; 10, TRUE,FALSE)</f>
        <v>0</v>
      </c>
      <c r="L917" t="b">
        <f>IF(Summary!L917 = "Y", TRUE,FALSE)</f>
        <v>0</v>
      </c>
      <c r="M917" t="b">
        <f>IF(Summary!M917 = "Y", TRUE,FALSE)</f>
        <v>0</v>
      </c>
      <c r="N917" t="b">
        <f t="shared" si="115"/>
        <v>0</v>
      </c>
      <c r="O917" t="b">
        <f t="shared" si="116"/>
        <v>0</v>
      </c>
      <c r="P917">
        <f t="shared" si="117"/>
        <v>0</v>
      </c>
      <c r="Q917" t="b">
        <f t="shared" si="112"/>
        <v>0</v>
      </c>
      <c r="R917" t="b">
        <f t="shared" si="113"/>
        <v>0</v>
      </c>
      <c r="S917" t="b">
        <f t="shared" si="118"/>
        <v>0</v>
      </c>
      <c r="V917">
        <f>COUNTIF(F917:G917,"True")</f>
        <v>0</v>
      </c>
      <c r="W917">
        <f t="shared" si="119"/>
        <v>0</v>
      </c>
      <c r="X917">
        <f t="shared" si="114"/>
        <v>0</v>
      </c>
    </row>
    <row r="918" spans="1:24">
      <c r="A918">
        <f>Summary!A918</f>
        <v>0</v>
      </c>
      <c r="B918">
        <f>Summary!B918</f>
        <v>0</v>
      </c>
      <c r="C918">
        <f>Summary!C918</f>
        <v>0</v>
      </c>
      <c r="D918">
        <f>Summary!D918</f>
        <v>0</v>
      </c>
      <c r="E918">
        <f>Summary!E918</f>
        <v>0</v>
      </c>
      <c r="F918" s="1" t="b">
        <f>IF(Summary!F918&gt;2, TRUE, FALSE)</f>
        <v>0</v>
      </c>
      <c r="G918" s="1" t="b">
        <f>IF(Summary!G918&gt;2, TRUE, FALSE)</f>
        <v>0</v>
      </c>
      <c r="H918" t="b">
        <f>IF(Summary!H918 = "Y", TRUE,FALSE)</f>
        <v>0</v>
      </c>
      <c r="I918" t="b">
        <f>IF(Summary!I918 = "Y", TRUE,FALSE)</f>
        <v>0</v>
      </c>
      <c r="J918" t="b">
        <f>IF(Summary!J918 = "Y", TRUE,FALSE)</f>
        <v>0</v>
      </c>
      <c r="K918" t="b">
        <f>IF(Summary!K918 &gt; 10, TRUE,FALSE)</f>
        <v>0</v>
      </c>
      <c r="L918" t="b">
        <f>IF(Summary!L918 = "Y", TRUE,FALSE)</f>
        <v>0</v>
      </c>
      <c r="M918" t="b">
        <f>IF(Summary!M918 = "Y", TRUE,FALSE)</f>
        <v>0</v>
      </c>
      <c r="N918" t="b">
        <f t="shared" si="115"/>
        <v>0</v>
      </c>
      <c r="O918" t="b">
        <f t="shared" si="116"/>
        <v>0</v>
      </c>
      <c r="P918">
        <f t="shared" si="117"/>
        <v>0</v>
      </c>
      <c r="Q918" t="b">
        <f t="shared" si="112"/>
        <v>0</v>
      </c>
      <c r="R918" t="b">
        <f t="shared" si="113"/>
        <v>0</v>
      </c>
      <c r="S918" t="b">
        <f t="shared" si="118"/>
        <v>0</v>
      </c>
      <c r="V918">
        <f>COUNTIF(F918:G918,"True")</f>
        <v>0</v>
      </c>
      <c r="W918">
        <f t="shared" si="119"/>
        <v>0</v>
      </c>
      <c r="X918">
        <f t="shared" si="114"/>
        <v>0</v>
      </c>
    </row>
    <row r="919" spans="1:24">
      <c r="A919">
        <f>Summary!A919</f>
        <v>0</v>
      </c>
      <c r="B919">
        <f>Summary!B919</f>
        <v>0</v>
      </c>
      <c r="C919">
        <f>Summary!C919</f>
        <v>0</v>
      </c>
      <c r="D919">
        <f>Summary!D919</f>
        <v>0</v>
      </c>
      <c r="E919">
        <f>Summary!E919</f>
        <v>0</v>
      </c>
      <c r="F919" s="1" t="b">
        <f>IF(Summary!F919&gt;2, TRUE, FALSE)</f>
        <v>0</v>
      </c>
      <c r="G919" s="1" t="b">
        <f>IF(Summary!G919&gt;2, TRUE, FALSE)</f>
        <v>0</v>
      </c>
      <c r="H919" t="b">
        <f>IF(Summary!H919 = "Y", TRUE,FALSE)</f>
        <v>0</v>
      </c>
      <c r="I919" t="b">
        <f>IF(Summary!I919 = "Y", TRUE,FALSE)</f>
        <v>0</v>
      </c>
      <c r="J919" t="b">
        <f>IF(Summary!J919 = "Y", TRUE,FALSE)</f>
        <v>0</v>
      </c>
      <c r="K919" t="b">
        <f>IF(Summary!K919 &gt; 10, TRUE,FALSE)</f>
        <v>0</v>
      </c>
      <c r="L919" t="b">
        <f>IF(Summary!L919 = "Y", TRUE,FALSE)</f>
        <v>0</v>
      </c>
      <c r="M919" t="b">
        <f>IF(Summary!M919 = "Y", TRUE,FALSE)</f>
        <v>0</v>
      </c>
      <c r="N919" t="b">
        <f t="shared" si="115"/>
        <v>0</v>
      </c>
      <c r="O919" t="b">
        <f t="shared" si="116"/>
        <v>0</v>
      </c>
      <c r="P919">
        <f t="shared" si="117"/>
        <v>0</v>
      </c>
      <c r="Q919" t="b">
        <f t="shared" si="112"/>
        <v>0</v>
      </c>
      <c r="R919" t="b">
        <f t="shared" si="113"/>
        <v>0</v>
      </c>
      <c r="S919" t="b">
        <f t="shared" si="118"/>
        <v>0</v>
      </c>
      <c r="V919">
        <f>COUNTIF(F919:G919,"True")</f>
        <v>0</v>
      </c>
      <c r="W919">
        <f t="shared" si="119"/>
        <v>0</v>
      </c>
      <c r="X919">
        <f t="shared" si="114"/>
        <v>0</v>
      </c>
    </row>
    <row r="920" spans="1:24">
      <c r="A920">
        <f>Summary!A920</f>
        <v>0</v>
      </c>
      <c r="B920">
        <f>Summary!B920</f>
        <v>0</v>
      </c>
      <c r="C920">
        <f>Summary!C920</f>
        <v>0</v>
      </c>
      <c r="D920">
        <f>Summary!D920</f>
        <v>0</v>
      </c>
      <c r="E920">
        <f>Summary!E920</f>
        <v>0</v>
      </c>
      <c r="F920" s="1" t="b">
        <f>IF(Summary!F920&gt;2, TRUE, FALSE)</f>
        <v>0</v>
      </c>
      <c r="G920" s="1" t="b">
        <f>IF(Summary!G920&gt;2, TRUE, FALSE)</f>
        <v>0</v>
      </c>
      <c r="H920" t="b">
        <f>IF(Summary!H920 = "Y", TRUE,FALSE)</f>
        <v>0</v>
      </c>
      <c r="I920" t="b">
        <f>IF(Summary!I920 = "Y", TRUE,FALSE)</f>
        <v>0</v>
      </c>
      <c r="J920" t="b">
        <f>IF(Summary!J920 = "Y", TRUE,FALSE)</f>
        <v>0</v>
      </c>
      <c r="K920" t="b">
        <f>IF(Summary!K920 &gt; 10, TRUE,FALSE)</f>
        <v>0</v>
      </c>
      <c r="L920" t="b">
        <f>IF(Summary!L920 = "Y", TRUE,FALSE)</f>
        <v>0</v>
      </c>
      <c r="M920" t="b">
        <f>IF(Summary!M920 = "Y", TRUE,FALSE)</f>
        <v>0</v>
      </c>
      <c r="N920" t="b">
        <f t="shared" si="115"/>
        <v>0</v>
      </c>
      <c r="O920" t="b">
        <f t="shared" si="116"/>
        <v>0</v>
      </c>
      <c r="P920">
        <f t="shared" si="117"/>
        <v>0</v>
      </c>
      <c r="Q920" t="b">
        <f t="shared" si="112"/>
        <v>0</v>
      </c>
      <c r="R920" t="b">
        <f t="shared" si="113"/>
        <v>0</v>
      </c>
      <c r="S920" t="b">
        <f t="shared" si="118"/>
        <v>0</v>
      </c>
      <c r="V920">
        <f>COUNTIF(F920:G920,"True")</f>
        <v>0</v>
      </c>
      <c r="W920">
        <f t="shared" si="119"/>
        <v>0</v>
      </c>
      <c r="X920">
        <f t="shared" si="114"/>
        <v>0</v>
      </c>
    </row>
    <row r="921" spans="1:24">
      <c r="A921">
        <f>Summary!A921</f>
        <v>0</v>
      </c>
      <c r="B921">
        <f>Summary!B921</f>
        <v>0</v>
      </c>
      <c r="C921">
        <f>Summary!C921</f>
        <v>0</v>
      </c>
      <c r="D921">
        <f>Summary!D921</f>
        <v>0</v>
      </c>
      <c r="E921">
        <f>Summary!E921</f>
        <v>0</v>
      </c>
      <c r="F921" s="1" t="b">
        <f>IF(Summary!F921&gt;2, TRUE, FALSE)</f>
        <v>0</v>
      </c>
      <c r="G921" s="1" t="b">
        <f>IF(Summary!G921&gt;2, TRUE, FALSE)</f>
        <v>0</v>
      </c>
      <c r="H921" t="b">
        <f>IF(Summary!H921 = "Y", TRUE,FALSE)</f>
        <v>0</v>
      </c>
      <c r="I921" t="b">
        <f>IF(Summary!I921 = "Y", TRUE,FALSE)</f>
        <v>0</v>
      </c>
      <c r="J921" t="b">
        <f>IF(Summary!J921 = "Y", TRUE,FALSE)</f>
        <v>0</v>
      </c>
      <c r="K921" t="b">
        <f>IF(Summary!K921 &gt; 10, TRUE,FALSE)</f>
        <v>0</v>
      </c>
      <c r="L921" t="b">
        <f>IF(Summary!L921 = "Y", TRUE,FALSE)</f>
        <v>0</v>
      </c>
      <c r="M921" t="b">
        <f>IF(Summary!M921 = "Y", TRUE,FALSE)</f>
        <v>0</v>
      </c>
      <c r="N921" t="b">
        <f t="shared" si="115"/>
        <v>0</v>
      </c>
      <c r="O921" t="b">
        <f t="shared" si="116"/>
        <v>0</v>
      </c>
      <c r="P921">
        <f t="shared" si="117"/>
        <v>0</v>
      </c>
      <c r="Q921" t="b">
        <f t="shared" si="112"/>
        <v>0</v>
      </c>
      <c r="R921" t="b">
        <f t="shared" si="113"/>
        <v>0</v>
      </c>
      <c r="S921" t="b">
        <f t="shared" si="118"/>
        <v>0</v>
      </c>
      <c r="V921">
        <f>COUNTIF(F921:G921,"True")</f>
        <v>0</v>
      </c>
      <c r="W921">
        <f t="shared" si="119"/>
        <v>0</v>
      </c>
      <c r="X921">
        <f t="shared" si="114"/>
        <v>0</v>
      </c>
    </row>
    <row r="922" spans="1:24">
      <c r="A922">
        <f>Summary!A922</f>
        <v>0</v>
      </c>
      <c r="B922">
        <f>Summary!B922</f>
        <v>0</v>
      </c>
      <c r="C922">
        <f>Summary!C922</f>
        <v>0</v>
      </c>
      <c r="D922">
        <f>Summary!D922</f>
        <v>0</v>
      </c>
      <c r="E922">
        <f>Summary!E922</f>
        <v>0</v>
      </c>
      <c r="F922" s="1" t="b">
        <f>IF(Summary!F922&gt;2, TRUE, FALSE)</f>
        <v>0</v>
      </c>
      <c r="G922" s="1" t="b">
        <f>IF(Summary!G922&gt;2, TRUE, FALSE)</f>
        <v>0</v>
      </c>
      <c r="H922" t="b">
        <f>IF(Summary!H922 = "Y", TRUE,FALSE)</f>
        <v>0</v>
      </c>
      <c r="I922" t="b">
        <f>IF(Summary!I922 = "Y", TRUE,FALSE)</f>
        <v>0</v>
      </c>
      <c r="J922" t="b">
        <f>IF(Summary!J922 = "Y", TRUE,FALSE)</f>
        <v>0</v>
      </c>
      <c r="K922" t="b">
        <f>IF(Summary!K922 &gt; 10, TRUE,FALSE)</f>
        <v>0</v>
      </c>
      <c r="L922" t="b">
        <f>IF(Summary!L922 = "Y", TRUE,FALSE)</f>
        <v>0</v>
      </c>
      <c r="M922" t="b">
        <f>IF(Summary!M922 = "Y", TRUE,FALSE)</f>
        <v>0</v>
      </c>
      <c r="N922" t="b">
        <f t="shared" si="115"/>
        <v>0</v>
      </c>
      <c r="O922" t="b">
        <f t="shared" si="116"/>
        <v>0</v>
      </c>
      <c r="P922">
        <f t="shared" si="117"/>
        <v>0</v>
      </c>
      <c r="Q922" t="b">
        <f t="shared" si="112"/>
        <v>0</v>
      </c>
      <c r="R922" t="b">
        <f t="shared" si="113"/>
        <v>0</v>
      </c>
      <c r="S922" t="b">
        <f t="shared" si="118"/>
        <v>0</v>
      </c>
      <c r="V922">
        <f>COUNTIF(F922:G922,"True")</f>
        <v>0</v>
      </c>
      <c r="W922">
        <f t="shared" si="119"/>
        <v>0</v>
      </c>
      <c r="X922">
        <f t="shared" si="114"/>
        <v>0</v>
      </c>
    </row>
    <row r="923" spans="1:24">
      <c r="A923">
        <f>Summary!A923</f>
        <v>0</v>
      </c>
      <c r="B923">
        <f>Summary!B923</f>
        <v>0</v>
      </c>
      <c r="C923">
        <f>Summary!C923</f>
        <v>0</v>
      </c>
      <c r="D923">
        <f>Summary!D923</f>
        <v>0</v>
      </c>
      <c r="E923">
        <f>Summary!E923</f>
        <v>0</v>
      </c>
      <c r="F923" s="1" t="b">
        <f>IF(Summary!F923&gt;2, TRUE, FALSE)</f>
        <v>0</v>
      </c>
      <c r="G923" s="1" t="b">
        <f>IF(Summary!G923&gt;2, TRUE, FALSE)</f>
        <v>0</v>
      </c>
      <c r="H923" t="b">
        <f>IF(Summary!H923 = "Y", TRUE,FALSE)</f>
        <v>0</v>
      </c>
      <c r="I923" t="b">
        <f>IF(Summary!I923 = "Y", TRUE,FALSE)</f>
        <v>0</v>
      </c>
      <c r="J923" t="b">
        <f>IF(Summary!J923 = "Y", TRUE,FALSE)</f>
        <v>0</v>
      </c>
      <c r="K923" t="b">
        <f>IF(Summary!K923 &gt; 10, TRUE,FALSE)</f>
        <v>0</v>
      </c>
      <c r="L923" t="b">
        <f>IF(Summary!L923 = "Y", TRUE,FALSE)</f>
        <v>0</v>
      </c>
      <c r="M923" t="b">
        <f>IF(Summary!M923 = "Y", TRUE,FALSE)</f>
        <v>0</v>
      </c>
      <c r="N923" t="b">
        <f t="shared" si="115"/>
        <v>0</v>
      </c>
      <c r="O923" t="b">
        <f t="shared" si="116"/>
        <v>0</v>
      </c>
      <c r="P923">
        <f t="shared" si="117"/>
        <v>0</v>
      </c>
      <c r="Q923" t="b">
        <f t="shared" si="112"/>
        <v>0</v>
      </c>
      <c r="R923" t="b">
        <f t="shared" si="113"/>
        <v>0</v>
      </c>
      <c r="S923" t="b">
        <f t="shared" si="118"/>
        <v>0</v>
      </c>
      <c r="V923">
        <f>COUNTIF(F923:G923,"True")</f>
        <v>0</v>
      </c>
      <c r="W923">
        <f t="shared" si="119"/>
        <v>0</v>
      </c>
      <c r="X923">
        <f t="shared" si="114"/>
        <v>0</v>
      </c>
    </row>
    <row r="924" spans="1:24">
      <c r="A924">
        <f>Summary!A924</f>
        <v>0</v>
      </c>
      <c r="B924">
        <f>Summary!B924</f>
        <v>0</v>
      </c>
      <c r="C924">
        <f>Summary!C924</f>
        <v>0</v>
      </c>
      <c r="D924">
        <f>Summary!D924</f>
        <v>0</v>
      </c>
      <c r="E924">
        <f>Summary!E924</f>
        <v>0</v>
      </c>
      <c r="F924" s="1" t="b">
        <f>IF(Summary!F924&gt;2, TRUE, FALSE)</f>
        <v>0</v>
      </c>
      <c r="G924" s="1" t="b">
        <f>IF(Summary!G924&gt;2, TRUE, FALSE)</f>
        <v>0</v>
      </c>
      <c r="H924" t="b">
        <f>IF(Summary!H924 = "Y", TRUE,FALSE)</f>
        <v>0</v>
      </c>
      <c r="I924" t="b">
        <f>IF(Summary!I924 = "Y", TRUE,FALSE)</f>
        <v>0</v>
      </c>
      <c r="J924" t="b">
        <f>IF(Summary!J924 = "Y", TRUE,FALSE)</f>
        <v>0</v>
      </c>
      <c r="K924" t="b">
        <f>IF(Summary!K924 &gt; 10, TRUE,FALSE)</f>
        <v>0</v>
      </c>
      <c r="L924" t="b">
        <f>IF(Summary!L924 = "Y", TRUE,FALSE)</f>
        <v>0</v>
      </c>
      <c r="M924" t="b">
        <f>IF(Summary!M924 = "Y", TRUE,FALSE)</f>
        <v>0</v>
      </c>
      <c r="N924" t="b">
        <f t="shared" si="115"/>
        <v>0</v>
      </c>
      <c r="O924" t="b">
        <f t="shared" si="116"/>
        <v>0</v>
      </c>
      <c r="P924">
        <f t="shared" si="117"/>
        <v>0</v>
      </c>
      <c r="Q924" t="b">
        <f t="shared" si="112"/>
        <v>0</v>
      </c>
      <c r="R924" t="b">
        <f t="shared" si="113"/>
        <v>0</v>
      </c>
      <c r="S924" t="b">
        <f t="shared" si="118"/>
        <v>0</v>
      </c>
      <c r="V924">
        <f>COUNTIF(F924:G924,"True")</f>
        <v>0</v>
      </c>
      <c r="W924">
        <f t="shared" si="119"/>
        <v>0</v>
      </c>
      <c r="X924">
        <f t="shared" si="114"/>
        <v>0</v>
      </c>
    </row>
    <row r="925" spans="1:24">
      <c r="A925">
        <f>Summary!A925</f>
        <v>0</v>
      </c>
      <c r="B925">
        <f>Summary!B925</f>
        <v>0</v>
      </c>
      <c r="C925">
        <f>Summary!C925</f>
        <v>0</v>
      </c>
      <c r="D925">
        <f>Summary!D925</f>
        <v>0</v>
      </c>
      <c r="E925">
        <f>Summary!E925</f>
        <v>0</v>
      </c>
      <c r="F925" s="1" t="b">
        <f>IF(Summary!F925&gt;2, TRUE, FALSE)</f>
        <v>0</v>
      </c>
      <c r="G925" s="1" t="b">
        <f>IF(Summary!G925&gt;2, TRUE, FALSE)</f>
        <v>0</v>
      </c>
      <c r="H925" t="b">
        <f>IF(Summary!H925 = "Y", TRUE,FALSE)</f>
        <v>0</v>
      </c>
      <c r="I925" t="b">
        <f>IF(Summary!I925 = "Y", TRUE,FALSE)</f>
        <v>0</v>
      </c>
      <c r="J925" t="b">
        <f>IF(Summary!J925 = "Y", TRUE,FALSE)</f>
        <v>0</v>
      </c>
      <c r="K925" t="b">
        <f>IF(Summary!K925 &gt; 10, TRUE,FALSE)</f>
        <v>0</v>
      </c>
      <c r="L925" t="b">
        <f>IF(Summary!L925 = "Y", TRUE,FALSE)</f>
        <v>0</v>
      </c>
      <c r="M925" t="b">
        <f>IF(Summary!M925 = "Y", TRUE,FALSE)</f>
        <v>0</v>
      </c>
      <c r="N925" t="b">
        <f t="shared" si="115"/>
        <v>0</v>
      </c>
      <c r="O925" t="b">
        <f t="shared" si="116"/>
        <v>0</v>
      </c>
      <c r="P925">
        <f t="shared" si="117"/>
        <v>0</v>
      </c>
      <c r="Q925" t="b">
        <f t="shared" si="112"/>
        <v>0</v>
      </c>
      <c r="R925" t="b">
        <f t="shared" si="113"/>
        <v>0</v>
      </c>
      <c r="S925" t="b">
        <f t="shared" si="118"/>
        <v>0</v>
      </c>
      <c r="V925">
        <f>COUNTIF(F925:G925,"True")</f>
        <v>0</v>
      </c>
      <c r="W925">
        <f t="shared" si="119"/>
        <v>0</v>
      </c>
      <c r="X925">
        <f t="shared" si="114"/>
        <v>0</v>
      </c>
    </row>
    <row r="926" spans="1:24">
      <c r="A926">
        <f>Summary!A926</f>
        <v>0</v>
      </c>
      <c r="B926">
        <f>Summary!B926</f>
        <v>0</v>
      </c>
      <c r="C926">
        <f>Summary!C926</f>
        <v>0</v>
      </c>
      <c r="D926">
        <f>Summary!D926</f>
        <v>0</v>
      </c>
      <c r="E926">
        <f>Summary!E926</f>
        <v>0</v>
      </c>
      <c r="F926" s="1" t="b">
        <f>IF(Summary!F926&gt;2, TRUE, FALSE)</f>
        <v>0</v>
      </c>
      <c r="G926" s="1" t="b">
        <f>IF(Summary!G926&gt;2, TRUE, FALSE)</f>
        <v>0</v>
      </c>
      <c r="H926" t="b">
        <f>IF(Summary!H926 = "Y", TRUE,FALSE)</f>
        <v>0</v>
      </c>
      <c r="I926" t="b">
        <f>IF(Summary!I926 = "Y", TRUE,FALSE)</f>
        <v>0</v>
      </c>
      <c r="J926" t="b">
        <f>IF(Summary!J926 = "Y", TRUE,FALSE)</f>
        <v>0</v>
      </c>
      <c r="K926" t="b">
        <f>IF(Summary!K926 &gt; 10, TRUE,FALSE)</f>
        <v>0</v>
      </c>
      <c r="L926" t="b">
        <f>IF(Summary!L926 = "Y", TRUE,FALSE)</f>
        <v>0</v>
      </c>
      <c r="M926" t="b">
        <f>IF(Summary!M926 = "Y", TRUE,FALSE)</f>
        <v>0</v>
      </c>
      <c r="N926" t="b">
        <f t="shared" si="115"/>
        <v>0</v>
      </c>
      <c r="O926" t="b">
        <f t="shared" si="116"/>
        <v>0</v>
      </c>
      <c r="P926">
        <f t="shared" si="117"/>
        <v>0</v>
      </c>
      <c r="Q926" t="b">
        <f t="shared" si="112"/>
        <v>0</v>
      </c>
      <c r="R926" t="b">
        <f t="shared" si="113"/>
        <v>0</v>
      </c>
      <c r="S926" t="b">
        <f t="shared" si="118"/>
        <v>0</v>
      </c>
      <c r="V926">
        <f>COUNTIF(F926:G926,"True")</f>
        <v>0</v>
      </c>
      <c r="W926">
        <f t="shared" si="119"/>
        <v>0</v>
      </c>
      <c r="X926">
        <f t="shared" si="114"/>
        <v>0</v>
      </c>
    </row>
    <row r="927" spans="1:24">
      <c r="A927">
        <f>Summary!A927</f>
        <v>0</v>
      </c>
      <c r="B927">
        <f>Summary!B927</f>
        <v>0</v>
      </c>
      <c r="C927">
        <f>Summary!C927</f>
        <v>0</v>
      </c>
      <c r="D927">
        <f>Summary!D927</f>
        <v>0</v>
      </c>
      <c r="E927">
        <f>Summary!E927</f>
        <v>0</v>
      </c>
      <c r="F927" s="1" t="b">
        <f>IF(Summary!F927&gt;2, TRUE, FALSE)</f>
        <v>0</v>
      </c>
      <c r="G927" s="1" t="b">
        <f>IF(Summary!G927&gt;2, TRUE, FALSE)</f>
        <v>0</v>
      </c>
      <c r="H927" t="b">
        <f>IF(Summary!H927 = "Y", TRUE,FALSE)</f>
        <v>0</v>
      </c>
      <c r="I927" t="b">
        <f>IF(Summary!I927 = "Y", TRUE,FALSE)</f>
        <v>0</v>
      </c>
      <c r="J927" t="b">
        <f>IF(Summary!J927 = "Y", TRUE,FALSE)</f>
        <v>0</v>
      </c>
      <c r="K927" t="b">
        <f>IF(Summary!K927 &gt; 10, TRUE,FALSE)</f>
        <v>0</v>
      </c>
      <c r="L927" t="b">
        <f>IF(Summary!L927 = "Y", TRUE,FALSE)</f>
        <v>0</v>
      </c>
      <c r="M927" t="b">
        <f>IF(Summary!M927 = "Y", TRUE,FALSE)</f>
        <v>0</v>
      </c>
      <c r="N927" t="b">
        <f t="shared" si="115"/>
        <v>0</v>
      </c>
      <c r="O927" t="b">
        <f t="shared" si="116"/>
        <v>0</v>
      </c>
      <c r="P927">
        <f t="shared" si="117"/>
        <v>0</v>
      </c>
      <c r="Q927" t="b">
        <f t="shared" si="112"/>
        <v>0</v>
      </c>
      <c r="R927" t="b">
        <f t="shared" si="113"/>
        <v>0</v>
      </c>
      <c r="S927" t="b">
        <f t="shared" si="118"/>
        <v>0</v>
      </c>
      <c r="V927">
        <f>COUNTIF(F927:G927,"True")</f>
        <v>0</v>
      </c>
      <c r="W927">
        <f t="shared" si="119"/>
        <v>0</v>
      </c>
      <c r="X927">
        <f t="shared" si="114"/>
        <v>0</v>
      </c>
    </row>
    <row r="928" spans="1:24">
      <c r="A928">
        <f>Summary!A928</f>
        <v>0</v>
      </c>
      <c r="B928">
        <f>Summary!B928</f>
        <v>0</v>
      </c>
      <c r="C928">
        <f>Summary!C928</f>
        <v>0</v>
      </c>
      <c r="D928">
        <f>Summary!D928</f>
        <v>0</v>
      </c>
      <c r="E928">
        <f>Summary!E928</f>
        <v>0</v>
      </c>
      <c r="F928" s="1" t="b">
        <f>IF(Summary!F928&gt;2, TRUE, FALSE)</f>
        <v>0</v>
      </c>
      <c r="G928" s="1" t="b">
        <f>IF(Summary!G928&gt;2, TRUE, FALSE)</f>
        <v>0</v>
      </c>
      <c r="H928" t="b">
        <f>IF(Summary!H928 = "Y", TRUE,FALSE)</f>
        <v>0</v>
      </c>
      <c r="I928" t="b">
        <f>IF(Summary!I928 = "Y", TRUE,FALSE)</f>
        <v>0</v>
      </c>
      <c r="J928" t="b">
        <f>IF(Summary!J928 = "Y", TRUE,FALSE)</f>
        <v>0</v>
      </c>
      <c r="K928" t="b">
        <f>IF(Summary!K928 &gt; 10, TRUE,FALSE)</f>
        <v>0</v>
      </c>
      <c r="L928" t="b">
        <f>IF(Summary!L928 = "Y", TRUE,FALSE)</f>
        <v>0</v>
      </c>
      <c r="M928" t="b">
        <f>IF(Summary!M928 = "Y", TRUE,FALSE)</f>
        <v>0</v>
      </c>
      <c r="N928" t="b">
        <f t="shared" si="115"/>
        <v>0</v>
      </c>
      <c r="O928" t="b">
        <f t="shared" si="116"/>
        <v>0</v>
      </c>
      <c r="P928">
        <f t="shared" si="117"/>
        <v>0</v>
      </c>
      <c r="Q928" t="b">
        <f t="shared" si="112"/>
        <v>0</v>
      </c>
      <c r="R928" t="b">
        <f t="shared" si="113"/>
        <v>0</v>
      </c>
      <c r="S928" t="b">
        <f t="shared" si="118"/>
        <v>0</v>
      </c>
      <c r="V928">
        <f>COUNTIF(F928:G928,"True")</f>
        <v>0</v>
      </c>
      <c r="W928">
        <f t="shared" si="119"/>
        <v>0</v>
      </c>
      <c r="X928">
        <f t="shared" si="114"/>
        <v>0</v>
      </c>
    </row>
    <row r="929" spans="1:24">
      <c r="A929">
        <f>Summary!A929</f>
        <v>0</v>
      </c>
      <c r="B929">
        <f>Summary!B929</f>
        <v>0</v>
      </c>
      <c r="C929">
        <f>Summary!C929</f>
        <v>0</v>
      </c>
      <c r="D929">
        <f>Summary!D929</f>
        <v>0</v>
      </c>
      <c r="E929">
        <f>Summary!E929</f>
        <v>0</v>
      </c>
      <c r="F929" s="1" t="b">
        <f>IF(Summary!F929&gt;2, TRUE, FALSE)</f>
        <v>0</v>
      </c>
      <c r="G929" s="1" t="b">
        <f>IF(Summary!G929&gt;2, TRUE, FALSE)</f>
        <v>0</v>
      </c>
      <c r="H929" t="b">
        <f>IF(Summary!H929 = "Y", TRUE,FALSE)</f>
        <v>0</v>
      </c>
      <c r="I929" t="b">
        <f>IF(Summary!I929 = "Y", TRUE,FALSE)</f>
        <v>0</v>
      </c>
      <c r="J929" t="b">
        <f>IF(Summary!J929 = "Y", TRUE,FALSE)</f>
        <v>0</v>
      </c>
      <c r="K929" t="b">
        <f>IF(Summary!K929 &gt; 10, TRUE,FALSE)</f>
        <v>0</v>
      </c>
      <c r="L929" t="b">
        <f>IF(Summary!L929 = "Y", TRUE,FALSE)</f>
        <v>0</v>
      </c>
      <c r="M929" t="b">
        <f>IF(Summary!M929 = "Y", TRUE,FALSE)</f>
        <v>0</v>
      </c>
      <c r="N929" t="b">
        <f t="shared" si="115"/>
        <v>0</v>
      </c>
      <c r="O929" t="b">
        <f t="shared" si="116"/>
        <v>0</v>
      </c>
      <c r="P929">
        <f t="shared" si="117"/>
        <v>0</v>
      </c>
      <c r="Q929" t="b">
        <f t="shared" si="112"/>
        <v>0</v>
      </c>
      <c r="R929" t="b">
        <f t="shared" si="113"/>
        <v>0</v>
      </c>
      <c r="S929" t="b">
        <f t="shared" si="118"/>
        <v>0</v>
      </c>
      <c r="V929">
        <f>COUNTIF(F929:G929,"True")</f>
        <v>0</v>
      </c>
      <c r="W929">
        <f t="shared" si="119"/>
        <v>0</v>
      </c>
      <c r="X929">
        <f t="shared" si="114"/>
        <v>0</v>
      </c>
    </row>
    <row r="930" spans="1:24">
      <c r="A930">
        <f>Summary!A930</f>
        <v>0</v>
      </c>
      <c r="B930">
        <f>Summary!B930</f>
        <v>0</v>
      </c>
      <c r="C930">
        <f>Summary!C930</f>
        <v>0</v>
      </c>
      <c r="D930">
        <f>Summary!D930</f>
        <v>0</v>
      </c>
      <c r="E930">
        <f>Summary!E930</f>
        <v>0</v>
      </c>
      <c r="F930" s="1" t="b">
        <f>IF(Summary!F930&gt;2, TRUE, FALSE)</f>
        <v>0</v>
      </c>
      <c r="G930" s="1" t="b">
        <f>IF(Summary!G930&gt;2, TRUE, FALSE)</f>
        <v>0</v>
      </c>
      <c r="H930" t="b">
        <f>IF(Summary!H930 = "Y", TRUE,FALSE)</f>
        <v>0</v>
      </c>
      <c r="I930" t="b">
        <f>IF(Summary!I930 = "Y", TRUE,FALSE)</f>
        <v>0</v>
      </c>
      <c r="J930" t="b">
        <f>IF(Summary!J930 = "Y", TRUE,FALSE)</f>
        <v>0</v>
      </c>
      <c r="K930" t="b">
        <f>IF(Summary!K930 &gt; 10, TRUE,FALSE)</f>
        <v>0</v>
      </c>
      <c r="L930" t="b">
        <f>IF(Summary!L930 = "Y", TRUE,FALSE)</f>
        <v>0</v>
      </c>
      <c r="M930" t="b">
        <f>IF(Summary!M930 = "Y", TRUE,FALSE)</f>
        <v>0</v>
      </c>
      <c r="N930" t="b">
        <f t="shared" si="115"/>
        <v>0</v>
      </c>
      <c r="O930" t="b">
        <f t="shared" si="116"/>
        <v>0</v>
      </c>
      <c r="P930">
        <f t="shared" si="117"/>
        <v>0</v>
      </c>
      <c r="Q930" t="b">
        <f t="shared" si="112"/>
        <v>0</v>
      </c>
      <c r="R930" t="b">
        <f t="shared" si="113"/>
        <v>0</v>
      </c>
      <c r="S930" t="b">
        <f t="shared" si="118"/>
        <v>0</v>
      </c>
      <c r="V930">
        <f>COUNTIF(F930:G930,"True")</f>
        <v>0</v>
      </c>
      <c r="W930">
        <f t="shared" si="119"/>
        <v>0</v>
      </c>
      <c r="X930">
        <f t="shared" si="114"/>
        <v>0</v>
      </c>
    </row>
    <row r="931" spans="1:24">
      <c r="A931">
        <f>Summary!A931</f>
        <v>0</v>
      </c>
      <c r="B931">
        <f>Summary!B931</f>
        <v>0</v>
      </c>
      <c r="C931">
        <f>Summary!C931</f>
        <v>0</v>
      </c>
      <c r="D931">
        <f>Summary!D931</f>
        <v>0</v>
      </c>
      <c r="E931">
        <f>Summary!E931</f>
        <v>0</v>
      </c>
      <c r="F931" s="1" t="b">
        <f>IF(Summary!F931&gt;2, TRUE, FALSE)</f>
        <v>0</v>
      </c>
      <c r="G931" s="1" t="b">
        <f>IF(Summary!G931&gt;2, TRUE, FALSE)</f>
        <v>0</v>
      </c>
      <c r="H931" t="b">
        <f>IF(Summary!H931 = "Y", TRUE,FALSE)</f>
        <v>0</v>
      </c>
      <c r="I931" t="b">
        <f>IF(Summary!I931 = "Y", TRUE,FALSE)</f>
        <v>0</v>
      </c>
      <c r="J931" t="b">
        <f>IF(Summary!J931 = "Y", TRUE,FALSE)</f>
        <v>0</v>
      </c>
      <c r="K931" t="b">
        <f>IF(Summary!K931 &gt; 10, TRUE,FALSE)</f>
        <v>0</v>
      </c>
      <c r="L931" t="b">
        <f>IF(Summary!L931 = "Y", TRUE,FALSE)</f>
        <v>0</v>
      </c>
      <c r="M931" t="b">
        <f>IF(Summary!M931 = "Y", TRUE,FALSE)</f>
        <v>0</v>
      </c>
      <c r="N931" t="b">
        <f t="shared" si="115"/>
        <v>0</v>
      </c>
      <c r="O931" t="b">
        <f t="shared" si="116"/>
        <v>0</v>
      </c>
      <c r="P931">
        <f t="shared" si="117"/>
        <v>0</v>
      </c>
      <c r="Q931" t="b">
        <f t="shared" si="112"/>
        <v>0</v>
      </c>
      <c r="R931" t="b">
        <f t="shared" si="113"/>
        <v>0</v>
      </c>
      <c r="S931" t="b">
        <f t="shared" si="118"/>
        <v>0</v>
      </c>
      <c r="V931">
        <f>COUNTIF(F931:G931,"True")</f>
        <v>0</v>
      </c>
      <c r="W931">
        <f t="shared" si="119"/>
        <v>0</v>
      </c>
      <c r="X931">
        <f t="shared" si="114"/>
        <v>0</v>
      </c>
    </row>
    <row r="932" spans="1:24">
      <c r="A932">
        <f>Summary!A932</f>
        <v>0</v>
      </c>
      <c r="B932">
        <f>Summary!B932</f>
        <v>0</v>
      </c>
      <c r="C932">
        <f>Summary!C932</f>
        <v>0</v>
      </c>
      <c r="D932">
        <f>Summary!D932</f>
        <v>0</v>
      </c>
      <c r="E932">
        <f>Summary!E932</f>
        <v>0</v>
      </c>
      <c r="F932" s="1" t="b">
        <f>IF(Summary!F932&gt;2, TRUE, FALSE)</f>
        <v>0</v>
      </c>
      <c r="G932" s="1" t="b">
        <f>IF(Summary!G932&gt;2, TRUE, FALSE)</f>
        <v>0</v>
      </c>
      <c r="H932" t="b">
        <f>IF(Summary!H932 = "Y", TRUE,FALSE)</f>
        <v>0</v>
      </c>
      <c r="I932" t="b">
        <f>IF(Summary!I932 = "Y", TRUE,FALSE)</f>
        <v>0</v>
      </c>
      <c r="J932" t="b">
        <f>IF(Summary!J932 = "Y", TRUE,FALSE)</f>
        <v>0</v>
      </c>
      <c r="K932" t="b">
        <f>IF(Summary!K932 &gt; 10, TRUE,FALSE)</f>
        <v>0</v>
      </c>
      <c r="L932" t="b">
        <f>IF(Summary!L932 = "Y", TRUE,FALSE)</f>
        <v>0</v>
      </c>
      <c r="M932" t="b">
        <f>IF(Summary!M932 = "Y", TRUE,FALSE)</f>
        <v>0</v>
      </c>
      <c r="N932" t="b">
        <f t="shared" si="115"/>
        <v>0</v>
      </c>
      <c r="O932" t="b">
        <f t="shared" si="116"/>
        <v>0</v>
      </c>
      <c r="P932">
        <f t="shared" si="117"/>
        <v>0</v>
      </c>
      <c r="Q932" t="b">
        <f t="shared" si="112"/>
        <v>0</v>
      </c>
      <c r="R932" t="b">
        <f t="shared" si="113"/>
        <v>0</v>
      </c>
      <c r="S932" t="b">
        <f t="shared" si="118"/>
        <v>0</v>
      </c>
      <c r="V932">
        <f>COUNTIF(F932:G932,"True")</f>
        <v>0</v>
      </c>
      <c r="W932">
        <f t="shared" si="119"/>
        <v>0</v>
      </c>
      <c r="X932">
        <f t="shared" si="114"/>
        <v>0</v>
      </c>
    </row>
    <row r="933" spans="1:24">
      <c r="A933">
        <f>Summary!A933</f>
        <v>0</v>
      </c>
      <c r="B933">
        <f>Summary!B933</f>
        <v>0</v>
      </c>
      <c r="C933">
        <f>Summary!C933</f>
        <v>0</v>
      </c>
      <c r="D933">
        <f>Summary!D933</f>
        <v>0</v>
      </c>
      <c r="E933">
        <f>Summary!E933</f>
        <v>0</v>
      </c>
      <c r="F933" s="1" t="b">
        <f>IF(Summary!F933&gt;2, TRUE, FALSE)</f>
        <v>0</v>
      </c>
      <c r="G933" s="1" t="b">
        <f>IF(Summary!G933&gt;2, TRUE, FALSE)</f>
        <v>0</v>
      </c>
      <c r="H933" t="b">
        <f>IF(Summary!H933 = "Y", TRUE,FALSE)</f>
        <v>0</v>
      </c>
      <c r="I933" t="b">
        <f>IF(Summary!I933 = "Y", TRUE,FALSE)</f>
        <v>0</v>
      </c>
      <c r="J933" t="b">
        <f>IF(Summary!J933 = "Y", TRUE,FALSE)</f>
        <v>0</v>
      </c>
      <c r="K933" t="b">
        <f>IF(Summary!K933 &gt; 10, TRUE,FALSE)</f>
        <v>0</v>
      </c>
      <c r="L933" t="b">
        <f>IF(Summary!L933 = "Y", TRUE,FALSE)</f>
        <v>0</v>
      </c>
      <c r="M933" t="b">
        <f>IF(Summary!M933 = "Y", TRUE,FALSE)</f>
        <v>0</v>
      </c>
      <c r="N933" t="b">
        <f t="shared" si="115"/>
        <v>0</v>
      </c>
      <c r="O933" t="b">
        <f t="shared" si="116"/>
        <v>0</v>
      </c>
      <c r="P933">
        <f t="shared" si="117"/>
        <v>0</v>
      </c>
      <c r="Q933" t="b">
        <f t="shared" si="112"/>
        <v>0</v>
      </c>
      <c r="R933" t="b">
        <f t="shared" si="113"/>
        <v>0</v>
      </c>
      <c r="S933" t="b">
        <f t="shared" si="118"/>
        <v>0</v>
      </c>
      <c r="V933">
        <f>COUNTIF(F933:G933,"True")</f>
        <v>0</v>
      </c>
      <c r="W933">
        <f t="shared" si="119"/>
        <v>0</v>
      </c>
      <c r="X933">
        <f t="shared" si="114"/>
        <v>0</v>
      </c>
    </row>
    <row r="934" spans="1:24">
      <c r="A934">
        <f>Summary!A934</f>
        <v>0</v>
      </c>
      <c r="B934">
        <f>Summary!B934</f>
        <v>0</v>
      </c>
      <c r="C934">
        <f>Summary!C934</f>
        <v>0</v>
      </c>
      <c r="D934">
        <f>Summary!D934</f>
        <v>0</v>
      </c>
      <c r="E934">
        <f>Summary!E934</f>
        <v>0</v>
      </c>
      <c r="F934" s="1" t="b">
        <f>IF(Summary!F934&gt;2, TRUE, FALSE)</f>
        <v>0</v>
      </c>
      <c r="G934" s="1" t="b">
        <f>IF(Summary!G934&gt;2, TRUE, FALSE)</f>
        <v>0</v>
      </c>
      <c r="H934" t="b">
        <f>IF(Summary!H934 = "Y", TRUE,FALSE)</f>
        <v>0</v>
      </c>
      <c r="I934" t="b">
        <f>IF(Summary!I934 = "Y", TRUE,FALSE)</f>
        <v>0</v>
      </c>
      <c r="J934" t="b">
        <f>IF(Summary!J934 = "Y", TRUE,FALSE)</f>
        <v>0</v>
      </c>
      <c r="K934" t="b">
        <f>IF(Summary!K934 &gt; 10, TRUE,FALSE)</f>
        <v>0</v>
      </c>
      <c r="L934" t="b">
        <f>IF(Summary!L934 = "Y", TRUE,FALSE)</f>
        <v>0</v>
      </c>
      <c r="M934" t="b">
        <f>IF(Summary!M934 = "Y", TRUE,FALSE)</f>
        <v>0</v>
      </c>
      <c r="N934" t="b">
        <f t="shared" si="115"/>
        <v>0</v>
      </c>
      <c r="O934" t="b">
        <f t="shared" si="116"/>
        <v>0</v>
      </c>
      <c r="P934">
        <f t="shared" si="117"/>
        <v>0</v>
      </c>
      <c r="Q934" t="b">
        <f t="shared" si="112"/>
        <v>0</v>
      </c>
      <c r="R934" t="b">
        <f t="shared" si="113"/>
        <v>0</v>
      </c>
      <c r="S934" t="b">
        <f t="shared" si="118"/>
        <v>0</v>
      </c>
      <c r="V934">
        <f>COUNTIF(F934:G934,"True")</f>
        <v>0</v>
      </c>
      <c r="W934">
        <f t="shared" si="119"/>
        <v>0</v>
      </c>
      <c r="X934">
        <f t="shared" si="114"/>
        <v>0</v>
      </c>
    </row>
    <row r="935" spans="1:24">
      <c r="A935">
        <f>Summary!A935</f>
        <v>0</v>
      </c>
      <c r="B935">
        <f>Summary!B935</f>
        <v>0</v>
      </c>
      <c r="C935">
        <f>Summary!C935</f>
        <v>0</v>
      </c>
      <c r="D935">
        <f>Summary!D935</f>
        <v>0</v>
      </c>
      <c r="E935">
        <f>Summary!E935</f>
        <v>0</v>
      </c>
      <c r="F935" s="1" t="b">
        <f>IF(Summary!F935&gt;2, TRUE, FALSE)</f>
        <v>0</v>
      </c>
      <c r="G935" s="1" t="b">
        <f>IF(Summary!G935&gt;2, TRUE, FALSE)</f>
        <v>0</v>
      </c>
      <c r="H935" t="b">
        <f>IF(Summary!H935 = "Y", TRUE,FALSE)</f>
        <v>0</v>
      </c>
      <c r="I935" t="b">
        <f>IF(Summary!I935 = "Y", TRUE,FALSE)</f>
        <v>0</v>
      </c>
      <c r="J935" t="b">
        <f>IF(Summary!J935 = "Y", TRUE,FALSE)</f>
        <v>0</v>
      </c>
      <c r="K935" t="b">
        <f>IF(Summary!K935 &gt; 10, TRUE,FALSE)</f>
        <v>0</v>
      </c>
      <c r="L935" t="b">
        <f>IF(Summary!L935 = "Y", TRUE,FALSE)</f>
        <v>0</v>
      </c>
      <c r="M935" t="b">
        <f>IF(Summary!M935 = "Y", TRUE,FALSE)</f>
        <v>0</v>
      </c>
      <c r="N935" t="b">
        <f t="shared" si="115"/>
        <v>0</v>
      </c>
      <c r="O935" t="b">
        <f t="shared" si="116"/>
        <v>0</v>
      </c>
      <c r="P935">
        <f t="shared" si="117"/>
        <v>0</v>
      </c>
      <c r="Q935" t="b">
        <f t="shared" si="112"/>
        <v>0</v>
      </c>
      <c r="R935" t="b">
        <f t="shared" si="113"/>
        <v>0</v>
      </c>
      <c r="S935" t="b">
        <f t="shared" si="118"/>
        <v>0</v>
      </c>
      <c r="V935">
        <f>COUNTIF(F935:G935,"True")</f>
        <v>0</v>
      </c>
      <c r="W935">
        <f t="shared" si="119"/>
        <v>0</v>
      </c>
      <c r="X935">
        <f t="shared" si="114"/>
        <v>0</v>
      </c>
    </row>
    <row r="936" spans="1:24">
      <c r="A936">
        <f>Summary!A936</f>
        <v>0</v>
      </c>
      <c r="B936">
        <f>Summary!B936</f>
        <v>0</v>
      </c>
      <c r="C936">
        <f>Summary!C936</f>
        <v>0</v>
      </c>
      <c r="D936">
        <f>Summary!D936</f>
        <v>0</v>
      </c>
      <c r="E936">
        <f>Summary!E936</f>
        <v>0</v>
      </c>
      <c r="F936" s="1" t="b">
        <f>IF(Summary!F936&gt;2, TRUE, FALSE)</f>
        <v>0</v>
      </c>
      <c r="G936" s="1" t="b">
        <f>IF(Summary!G936&gt;2, TRUE, FALSE)</f>
        <v>0</v>
      </c>
      <c r="H936" t="b">
        <f>IF(Summary!H936 = "Y", TRUE,FALSE)</f>
        <v>0</v>
      </c>
      <c r="I936" t="b">
        <f>IF(Summary!I936 = "Y", TRUE,FALSE)</f>
        <v>0</v>
      </c>
      <c r="J936" t="b">
        <f>IF(Summary!J936 = "Y", TRUE,FALSE)</f>
        <v>0</v>
      </c>
      <c r="K936" t="b">
        <f>IF(Summary!K936 &gt; 10, TRUE,FALSE)</f>
        <v>0</v>
      </c>
      <c r="L936" t="b">
        <f>IF(Summary!L936 = "Y", TRUE,FALSE)</f>
        <v>0</v>
      </c>
      <c r="M936" t="b">
        <f>IF(Summary!M936 = "Y", TRUE,FALSE)</f>
        <v>0</v>
      </c>
      <c r="N936" t="b">
        <f t="shared" si="115"/>
        <v>0</v>
      </c>
      <c r="O936" t="b">
        <f t="shared" si="116"/>
        <v>0</v>
      </c>
      <c r="P936">
        <f t="shared" si="117"/>
        <v>0</v>
      </c>
      <c r="Q936" t="b">
        <f t="shared" si="112"/>
        <v>0</v>
      </c>
      <c r="R936" t="b">
        <f t="shared" si="113"/>
        <v>0</v>
      </c>
      <c r="S936" t="b">
        <f t="shared" si="118"/>
        <v>0</v>
      </c>
      <c r="V936">
        <f>COUNTIF(F936:G936,"True")</f>
        <v>0</v>
      </c>
      <c r="W936">
        <f t="shared" si="119"/>
        <v>0</v>
      </c>
      <c r="X936">
        <f t="shared" si="114"/>
        <v>0</v>
      </c>
    </row>
    <row r="937" spans="1:24">
      <c r="A937">
        <f>Summary!A937</f>
        <v>0</v>
      </c>
      <c r="B937">
        <f>Summary!B937</f>
        <v>0</v>
      </c>
      <c r="C937">
        <f>Summary!C937</f>
        <v>0</v>
      </c>
      <c r="D937">
        <f>Summary!D937</f>
        <v>0</v>
      </c>
      <c r="E937">
        <f>Summary!E937</f>
        <v>0</v>
      </c>
      <c r="F937" s="1" t="b">
        <f>IF(Summary!F937&gt;2, TRUE, FALSE)</f>
        <v>0</v>
      </c>
      <c r="G937" s="1" t="b">
        <f>IF(Summary!G937&gt;2, TRUE, FALSE)</f>
        <v>0</v>
      </c>
      <c r="H937" t="b">
        <f>IF(Summary!H937 = "Y", TRUE,FALSE)</f>
        <v>0</v>
      </c>
      <c r="I937" t="b">
        <f>IF(Summary!I937 = "Y", TRUE,FALSE)</f>
        <v>0</v>
      </c>
      <c r="J937" t="b">
        <f>IF(Summary!J937 = "Y", TRUE,FALSE)</f>
        <v>0</v>
      </c>
      <c r="K937" t="b">
        <f>IF(Summary!K937 &gt; 10, TRUE,FALSE)</f>
        <v>0</v>
      </c>
      <c r="L937" t="b">
        <f>IF(Summary!L937 = "Y", TRUE,FALSE)</f>
        <v>0</v>
      </c>
      <c r="M937" t="b">
        <f>IF(Summary!M937 = "Y", TRUE,FALSE)</f>
        <v>0</v>
      </c>
      <c r="N937" t="b">
        <f t="shared" si="115"/>
        <v>0</v>
      </c>
      <c r="O937" t="b">
        <f t="shared" si="116"/>
        <v>0</v>
      </c>
      <c r="P937">
        <f t="shared" si="117"/>
        <v>0</v>
      </c>
      <c r="Q937" t="b">
        <f t="shared" si="112"/>
        <v>0</v>
      </c>
      <c r="R937" t="b">
        <f t="shared" si="113"/>
        <v>0</v>
      </c>
      <c r="S937" t="b">
        <f t="shared" si="118"/>
        <v>0</v>
      </c>
      <c r="V937">
        <f>COUNTIF(F937:G937,"True")</f>
        <v>0</v>
      </c>
      <c r="W937">
        <f t="shared" si="119"/>
        <v>0</v>
      </c>
      <c r="X937">
        <f t="shared" si="114"/>
        <v>0</v>
      </c>
    </row>
    <row r="938" spans="1:24">
      <c r="A938">
        <f>Summary!A938</f>
        <v>0</v>
      </c>
      <c r="B938">
        <f>Summary!B938</f>
        <v>0</v>
      </c>
      <c r="C938">
        <f>Summary!C938</f>
        <v>0</v>
      </c>
      <c r="D938">
        <f>Summary!D938</f>
        <v>0</v>
      </c>
      <c r="E938">
        <f>Summary!E938</f>
        <v>0</v>
      </c>
      <c r="F938" s="1" t="b">
        <f>IF(Summary!F938&gt;2, TRUE, FALSE)</f>
        <v>0</v>
      </c>
      <c r="G938" s="1" t="b">
        <f>IF(Summary!G938&gt;2, TRUE, FALSE)</f>
        <v>0</v>
      </c>
      <c r="H938" t="b">
        <f>IF(Summary!H938 = "Y", TRUE,FALSE)</f>
        <v>0</v>
      </c>
      <c r="I938" t="b">
        <f>IF(Summary!I938 = "Y", TRUE,FALSE)</f>
        <v>0</v>
      </c>
      <c r="J938" t="b">
        <f>IF(Summary!J938 = "Y", TRUE,FALSE)</f>
        <v>0</v>
      </c>
      <c r="K938" t="b">
        <f>IF(Summary!K938 &gt; 10, TRUE,FALSE)</f>
        <v>0</v>
      </c>
      <c r="L938" t="b">
        <f>IF(Summary!L938 = "Y", TRUE,FALSE)</f>
        <v>0</v>
      </c>
      <c r="M938" t="b">
        <f>IF(Summary!M938 = "Y", TRUE,FALSE)</f>
        <v>0</v>
      </c>
      <c r="N938" t="b">
        <f t="shared" si="115"/>
        <v>0</v>
      </c>
      <c r="O938" t="b">
        <f t="shared" si="116"/>
        <v>0</v>
      </c>
      <c r="P938">
        <f t="shared" si="117"/>
        <v>0</v>
      </c>
      <c r="Q938" t="b">
        <f t="shared" si="112"/>
        <v>0</v>
      </c>
      <c r="R938" t="b">
        <f t="shared" si="113"/>
        <v>0</v>
      </c>
      <c r="S938" t="b">
        <f t="shared" si="118"/>
        <v>0</v>
      </c>
      <c r="V938">
        <f>COUNTIF(F938:G938,"True")</f>
        <v>0</v>
      </c>
      <c r="W938">
        <f t="shared" si="119"/>
        <v>0</v>
      </c>
      <c r="X938">
        <f t="shared" si="114"/>
        <v>0</v>
      </c>
    </row>
    <row r="939" spans="1:24">
      <c r="A939">
        <f>Summary!A939</f>
        <v>0</v>
      </c>
      <c r="B939">
        <f>Summary!B939</f>
        <v>0</v>
      </c>
      <c r="C939">
        <f>Summary!C939</f>
        <v>0</v>
      </c>
      <c r="D939">
        <f>Summary!D939</f>
        <v>0</v>
      </c>
      <c r="E939">
        <f>Summary!E939</f>
        <v>0</v>
      </c>
      <c r="F939" s="1" t="b">
        <f>IF(Summary!F939&gt;2, TRUE, FALSE)</f>
        <v>0</v>
      </c>
      <c r="G939" s="1" t="b">
        <f>IF(Summary!G939&gt;2, TRUE, FALSE)</f>
        <v>0</v>
      </c>
      <c r="H939" t="b">
        <f>IF(Summary!H939 = "Y", TRUE,FALSE)</f>
        <v>0</v>
      </c>
      <c r="I939" t="b">
        <f>IF(Summary!I939 = "Y", TRUE,FALSE)</f>
        <v>0</v>
      </c>
      <c r="J939" t="b">
        <f>IF(Summary!J939 = "Y", TRUE,FALSE)</f>
        <v>0</v>
      </c>
      <c r="K939" t="b">
        <f>IF(Summary!K939 &gt; 10, TRUE,FALSE)</f>
        <v>0</v>
      </c>
      <c r="L939" t="b">
        <f>IF(Summary!L939 = "Y", TRUE,FALSE)</f>
        <v>0</v>
      </c>
      <c r="M939" t="b">
        <f>IF(Summary!M939 = "Y", TRUE,FALSE)</f>
        <v>0</v>
      </c>
      <c r="N939" t="b">
        <f t="shared" si="115"/>
        <v>0</v>
      </c>
      <c r="O939" t="b">
        <f t="shared" si="116"/>
        <v>0</v>
      </c>
      <c r="P939">
        <f t="shared" si="117"/>
        <v>0</v>
      </c>
      <c r="Q939" t="b">
        <f t="shared" si="112"/>
        <v>0</v>
      </c>
      <c r="R939" t="b">
        <f t="shared" si="113"/>
        <v>0</v>
      </c>
      <c r="S939" t="b">
        <f t="shared" si="118"/>
        <v>0</v>
      </c>
      <c r="V939">
        <f>COUNTIF(F939:G939,"True")</f>
        <v>0</v>
      </c>
      <c r="W939">
        <f t="shared" si="119"/>
        <v>0</v>
      </c>
      <c r="X939">
        <f t="shared" si="114"/>
        <v>0</v>
      </c>
    </row>
    <row r="940" spans="1:24">
      <c r="A940">
        <f>Summary!A940</f>
        <v>0</v>
      </c>
      <c r="B940">
        <f>Summary!B940</f>
        <v>0</v>
      </c>
      <c r="C940">
        <f>Summary!C940</f>
        <v>0</v>
      </c>
      <c r="D940">
        <f>Summary!D940</f>
        <v>0</v>
      </c>
      <c r="E940">
        <f>Summary!E940</f>
        <v>0</v>
      </c>
      <c r="F940" s="1" t="b">
        <f>IF(Summary!F940&gt;2, TRUE, FALSE)</f>
        <v>0</v>
      </c>
      <c r="G940" s="1" t="b">
        <f>IF(Summary!G940&gt;2, TRUE, FALSE)</f>
        <v>0</v>
      </c>
      <c r="H940" t="b">
        <f>IF(Summary!H940 = "Y", TRUE,FALSE)</f>
        <v>0</v>
      </c>
      <c r="I940" t="b">
        <f>IF(Summary!I940 = "Y", TRUE,FALSE)</f>
        <v>0</v>
      </c>
      <c r="J940" t="b">
        <f>IF(Summary!J940 = "Y", TRUE,FALSE)</f>
        <v>0</v>
      </c>
      <c r="K940" t="b">
        <f>IF(Summary!K940 &gt; 10, TRUE,FALSE)</f>
        <v>0</v>
      </c>
      <c r="L940" t="b">
        <f>IF(Summary!L940 = "Y", TRUE,FALSE)</f>
        <v>0</v>
      </c>
      <c r="M940" t="b">
        <f>IF(Summary!M940 = "Y", TRUE,FALSE)</f>
        <v>0</v>
      </c>
      <c r="N940" t="b">
        <f t="shared" si="115"/>
        <v>0</v>
      </c>
      <c r="O940" t="b">
        <f t="shared" si="116"/>
        <v>0</v>
      </c>
      <c r="P940">
        <f t="shared" si="117"/>
        <v>0</v>
      </c>
      <c r="Q940" t="b">
        <f t="shared" si="112"/>
        <v>0</v>
      </c>
      <c r="R940" t="b">
        <f t="shared" si="113"/>
        <v>0</v>
      </c>
      <c r="S940" t="b">
        <f t="shared" si="118"/>
        <v>0</v>
      </c>
      <c r="V940">
        <f>COUNTIF(F940:G940,"True")</f>
        <v>0</v>
      </c>
      <c r="W940">
        <f t="shared" si="119"/>
        <v>0</v>
      </c>
      <c r="X940">
        <f t="shared" si="114"/>
        <v>0</v>
      </c>
    </row>
    <row r="941" spans="1:24">
      <c r="A941">
        <f>Summary!A941</f>
        <v>0</v>
      </c>
      <c r="B941">
        <f>Summary!B941</f>
        <v>0</v>
      </c>
      <c r="C941">
        <f>Summary!C941</f>
        <v>0</v>
      </c>
      <c r="D941">
        <f>Summary!D941</f>
        <v>0</v>
      </c>
      <c r="E941">
        <f>Summary!E941</f>
        <v>0</v>
      </c>
      <c r="F941" s="1" t="b">
        <f>IF(Summary!F941&gt;2, TRUE, FALSE)</f>
        <v>0</v>
      </c>
      <c r="G941" s="1" t="b">
        <f>IF(Summary!G941&gt;2, TRUE, FALSE)</f>
        <v>0</v>
      </c>
      <c r="H941" t="b">
        <f>IF(Summary!H941 = "Y", TRUE,FALSE)</f>
        <v>0</v>
      </c>
      <c r="I941" t="b">
        <f>IF(Summary!I941 = "Y", TRUE,FALSE)</f>
        <v>0</v>
      </c>
      <c r="J941" t="b">
        <f>IF(Summary!J941 = "Y", TRUE,FALSE)</f>
        <v>0</v>
      </c>
      <c r="K941" t="b">
        <f>IF(Summary!K941 &gt; 10, TRUE,FALSE)</f>
        <v>0</v>
      </c>
      <c r="L941" t="b">
        <f>IF(Summary!L941 = "Y", TRUE,FALSE)</f>
        <v>0</v>
      </c>
      <c r="M941" t="b">
        <f>IF(Summary!M941 = "Y", TRUE,FALSE)</f>
        <v>0</v>
      </c>
      <c r="N941" t="b">
        <f t="shared" si="115"/>
        <v>0</v>
      </c>
      <c r="O941" t="b">
        <f t="shared" si="116"/>
        <v>0</v>
      </c>
      <c r="P941">
        <f t="shared" si="117"/>
        <v>0</v>
      </c>
      <c r="Q941" t="b">
        <f t="shared" si="112"/>
        <v>0</v>
      </c>
      <c r="R941" t="b">
        <f t="shared" si="113"/>
        <v>0</v>
      </c>
      <c r="S941" t="b">
        <f t="shared" si="118"/>
        <v>0</v>
      </c>
      <c r="V941">
        <f>COUNTIF(F941:G941,"True")</f>
        <v>0</v>
      </c>
      <c r="W941">
        <f t="shared" si="119"/>
        <v>0</v>
      </c>
      <c r="X941">
        <f t="shared" si="114"/>
        <v>0</v>
      </c>
    </row>
    <row r="942" spans="1:24">
      <c r="A942">
        <f>Summary!A942</f>
        <v>0</v>
      </c>
      <c r="B942">
        <f>Summary!B942</f>
        <v>0</v>
      </c>
      <c r="C942">
        <f>Summary!C942</f>
        <v>0</v>
      </c>
      <c r="D942">
        <f>Summary!D942</f>
        <v>0</v>
      </c>
      <c r="E942">
        <f>Summary!E942</f>
        <v>0</v>
      </c>
      <c r="F942" s="1" t="b">
        <f>IF(Summary!F942&gt;2, TRUE, FALSE)</f>
        <v>0</v>
      </c>
      <c r="G942" s="1" t="b">
        <f>IF(Summary!G942&gt;2, TRUE, FALSE)</f>
        <v>0</v>
      </c>
      <c r="H942" t="b">
        <f>IF(Summary!H942 = "Y", TRUE,FALSE)</f>
        <v>0</v>
      </c>
      <c r="I942" t="b">
        <f>IF(Summary!I942 = "Y", TRUE,FALSE)</f>
        <v>0</v>
      </c>
      <c r="J942" t="b">
        <f>IF(Summary!J942 = "Y", TRUE,FALSE)</f>
        <v>0</v>
      </c>
      <c r="K942" t="b">
        <f>IF(Summary!K942 &gt; 10, TRUE,FALSE)</f>
        <v>0</v>
      </c>
      <c r="L942" t="b">
        <f>IF(Summary!L942 = "Y", TRUE,FALSE)</f>
        <v>0</v>
      </c>
      <c r="M942" t="b">
        <f>IF(Summary!M942 = "Y", TRUE,FALSE)</f>
        <v>0</v>
      </c>
      <c r="N942" t="b">
        <f t="shared" si="115"/>
        <v>0</v>
      </c>
      <c r="O942" t="b">
        <f t="shared" si="116"/>
        <v>0</v>
      </c>
      <c r="P942">
        <f t="shared" si="117"/>
        <v>0</v>
      </c>
      <c r="Q942" t="b">
        <f t="shared" si="112"/>
        <v>0</v>
      </c>
      <c r="R942" t="b">
        <f t="shared" si="113"/>
        <v>0</v>
      </c>
      <c r="S942" t="b">
        <f t="shared" si="118"/>
        <v>0</v>
      </c>
      <c r="V942">
        <f>COUNTIF(F942:G942,"True")</f>
        <v>0</v>
      </c>
      <c r="W942">
        <f t="shared" si="119"/>
        <v>0</v>
      </c>
      <c r="X942">
        <f t="shared" si="114"/>
        <v>0</v>
      </c>
    </row>
    <row r="943" spans="1:24">
      <c r="A943">
        <f>Summary!A943</f>
        <v>0</v>
      </c>
      <c r="B943">
        <f>Summary!B943</f>
        <v>0</v>
      </c>
      <c r="C943">
        <f>Summary!C943</f>
        <v>0</v>
      </c>
      <c r="D943">
        <f>Summary!D943</f>
        <v>0</v>
      </c>
      <c r="E943">
        <f>Summary!E943</f>
        <v>0</v>
      </c>
      <c r="F943" s="1" t="b">
        <f>IF(Summary!F943&gt;2, TRUE, FALSE)</f>
        <v>0</v>
      </c>
      <c r="G943" s="1" t="b">
        <f>IF(Summary!G943&gt;2, TRUE, FALSE)</f>
        <v>0</v>
      </c>
      <c r="H943" t="b">
        <f>IF(Summary!H943 = "Y", TRUE,FALSE)</f>
        <v>0</v>
      </c>
      <c r="I943" t="b">
        <f>IF(Summary!I943 = "Y", TRUE,FALSE)</f>
        <v>0</v>
      </c>
      <c r="J943" t="b">
        <f>IF(Summary!J943 = "Y", TRUE,FALSE)</f>
        <v>0</v>
      </c>
      <c r="K943" t="b">
        <f>IF(Summary!K943 &gt; 10, TRUE,FALSE)</f>
        <v>0</v>
      </c>
      <c r="L943" t="b">
        <f>IF(Summary!L943 = "Y", TRUE,FALSE)</f>
        <v>0</v>
      </c>
      <c r="M943" t="b">
        <f>IF(Summary!M943 = "Y", TRUE,FALSE)</f>
        <v>0</v>
      </c>
      <c r="N943" t="b">
        <f t="shared" si="115"/>
        <v>0</v>
      </c>
      <c r="O943" t="b">
        <f t="shared" si="116"/>
        <v>0</v>
      </c>
      <c r="P943">
        <f t="shared" si="117"/>
        <v>0</v>
      </c>
      <c r="Q943" t="b">
        <f t="shared" si="112"/>
        <v>0</v>
      </c>
      <c r="R943" t="b">
        <f t="shared" si="113"/>
        <v>0</v>
      </c>
      <c r="S943" t="b">
        <f t="shared" si="118"/>
        <v>0</v>
      </c>
      <c r="V943">
        <f>COUNTIF(F943:G943,"True")</f>
        <v>0</v>
      </c>
      <c r="W943">
        <f t="shared" si="119"/>
        <v>0</v>
      </c>
      <c r="X943">
        <f t="shared" si="114"/>
        <v>0</v>
      </c>
    </row>
    <row r="944" spans="1:24">
      <c r="A944">
        <f>Summary!A944</f>
        <v>0</v>
      </c>
      <c r="B944">
        <f>Summary!B944</f>
        <v>0</v>
      </c>
      <c r="C944">
        <f>Summary!C944</f>
        <v>0</v>
      </c>
      <c r="D944">
        <f>Summary!D944</f>
        <v>0</v>
      </c>
      <c r="E944">
        <f>Summary!E944</f>
        <v>0</v>
      </c>
      <c r="F944" s="1" t="b">
        <f>IF(Summary!F944&gt;2, TRUE, FALSE)</f>
        <v>0</v>
      </c>
      <c r="G944" s="1" t="b">
        <f>IF(Summary!G944&gt;2, TRUE, FALSE)</f>
        <v>0</v>
      </c>
      <c r="H944" t="b">
        <f>IF(Summary!H944 = "Y", TRUE,FALSE)</f>
        <v>0</v>
      </c>
      <c r="I944" t="b">
        <f>IF(Summary!I944 = "Y", TRUE,FALSE)</f>
        <v>0</v>
      </c>
      <c r="J944" t="b">
        <f>IF(Summary!J944 = "Y", TRUE,FALSE)</f>
        <v>0</v>
      </c>
      <c r="K944" t="b">
        <f>IF(Summary!K944 &gt; 10, TRUE,FALSE)</f>
        <v>0</v>
      </c>
      <c r="L944" t="b">
        <f>IF(Summary!L944 = "Y", TRUE,FALSE)</f>
        <v>0</v>
      </c>
      <c r="M944" t="b">
        <f>IF(Summary!M944 = "Y", TRUE,FALSE)</f>
        <v>0</v>
      </c>
      <c r="N944" t="b">
        <f t="shared" si="115"/>
        <v>0</v>
      </c>
      <c r="O944" t="b">
        <f t="shared" si="116"/>
        <v>0</v>
      </c>
      <c r="P944">
        <f t="shared" si="117"/>
        <v>0</v>
      </c>
      <c r="Q944" t="b">
        <f t="shared" si="112"/>
        <v>0</v>
      </c>
      <c r="R944" t="b">
        <f t="shared" si="113"/>
        <v>0</v>
      </c>
      <c r="S944" t="b">
        <f t="shared" si="118"/>
        <v>0</v>
      </c>
      <c r="V944">
        <f>COUNTIF(F944:G944,"True")</f>
        <v>0</v>
      </c>
      <c r="W944">
        <f t="shared" si="119"/>
        <v>0</v>
      </c>
      <c r="X944">
        <f t="shared" si="114"/>
        <v>0</v>
      </c>
    </row>
    <row r="945" spans="1:24">
      <c r="A945">
        <f>Summary!A945</f>
        <v>0</v>
      </c>
      <c r="B945">
        <f>Summary!B945</f>
        <v>0</v>
      </c>
      <c r="C945">
        <f>Summary!C945</f>
        <v>0</v>
      </c>
      <c r="D945">
        <f>Summary!D945</f>
        <v>0</v>
      </c>
      <c r="E945">
        <f>Summary!E945</f>
        <v>0</v>
      </c>
      <c r="F945" s="1" t="b">
        <f>IF(Summary!F945&gt;2, TRUE, FALSE)</f>
        <v>0</v>
      </c>
      <c r="G945" s="1" t="b">
        <f>IF(Summary!G945&gt;2, TRUE, FALSE)</f>
        <v>0</v>
      </c>
      <c r="H945" t="b">
        <f>IF(Summary!H945 = "Y", TRUE,FALSE)</f>
        <v>0</v>
      </c>
      <c r="I945" t="b">
        <f>IF(Summary!I945 = "Y", TRUE,FALSE)</f>
        <v>0</v>
      </c>
      <c r="J945" t="b">
        <f>IF(Summary!J945 = "Y", TRUE,FALSE)</f>
        <v>0</v>
      </c>
      <c r="K945" t="b">
        <f>IF(Summary!K945 &gt; 10, TRUE,FALSE)</f>
        <v>0</v>
      </c>
      <c r="L945" t="b">
        <f>IF(Summary!L945 = "Y", TRUE,FALSE)</f>
        <v>0</v>
      </c>
      <c r="M945" t="b">
        <f>IF(Summary!M945 = "Y", TRUE,FALSE)</f>
        <v>0</v>
      </c>
      <c r="N945" t="b">
        <f t="shared" si="115"/>
        <v>0</v>
      </c>
      <c r="O945" t="b">
        <f t="shared" si="116"/>
        <v>0</v>
      </c>
      <c r="P945">
        <f t="shared" si="117"/>
        <v>0</v>
      </c>
      <c r="Q945" t="b">
        <f t="shared" si="112"/>
        <v>0</v>
      </c>
      <c r="R945" t="b">
        <f t="shared" si="113"/>
        <v>0</v>
      </c>
      <c r="S945" t="b">
        <f t="shared" si="118"/>
        <v>0</v>
      </c>
      <c r="V945">
        <f>COUNTIF(F945:G945,"True")</f>
        <v>0</v>
      </c>
      <c r="W945">
        <f t="shared" si="119"/>
        <v>0</v>
      </c>
      <c r="X945">
        <f t="shared" si="114"/>
        <v>0</v>
      </c>
    </row>
    <row r="946" spans="1:24">
      <c r="A946">
        <f>Summary!A946</f>
        <v>0</v>
      </c>
      <c r="B946">
        <f>Summary!B946</f>
        <v>0</v>
      </c>
      <c r="C946">
        <f>Summary!C946</f>
        <v>0</v>
      </c>
      <c r="D946">
        <f>Summary!D946</f>
        <v>0</v>
      </c>
      <c r="E946">
        <f>Summary!E946</f>
        <v>0</v>
      </c>
      <c r="F946" s="1" t="b">
        <f>IF(Summary!F946&gt;2, TRUE, FALSE)</f>
        <v>0</v>
      </c>
      <c r="G946" s="1" t="b">
        <f>IF(Summary!G946&gt;2, TRUE, FALSE)</f>
        <v>0</v>
      </c>
      <c r="H946" t="b">
        <f>IF(Summary!H946 = "Y", TRUE,FALSE)</f>
        <v>0</v>
      </c>
      <c r="I946" t="b">
        <f>IF(Summary!I946 = "Y", TRUE,FALSE)</f>
        <v>0</v>
      </c>
      <c r="J946" t="b">
        <f>IF(Summary!J946 = "Y", TRUE,FALSE)</f>
        <v>0</v>
      </c>
      <c r="K946" t="b">
        <f>IF(Summary!K946 &gt; 10, TRUE,FALSE)</f>
        <v>0</v>
      </c>
      <c r="L946" t="b">
        <f>IF(Summary!L946 = "Y", TRUE,FALSE)</f>
        <v>0</v>
      </c>
      <c r="M946" t="b">
        <f>IF(Summary!M946 = "Y", TRUE,FALSE)</f>
        <v>0</v>
      </c>
      <c r="N946" t="b">
        <f t="shared" si="115"/>
        <v>0</v>
      </c>
      <c r="O946" t="b">
        <f t="shared" si="116"/>
        <v>0</v>
      </c>
      <c r="P946">
        <f t="shared" si="117"/>
        <v>0</v>
      </c>
      <c r="Q946" t="b">
        <f t="shared" si="112"/>
        <v>0</v>
      </c>
      <c r="R946" t="b">
        <f t="shared" si="113"/>
        <v>0</v>
      </c>
      <c r="S946" t="b">
        <f t="shared" si="118"/>
        <v>0</v>
      </c>
      <c r="V946">
        <f>COUNTIF(F946:G946,"True")</f>
        <v>0</v>
      </c>
      <c r="W946">
        <f t="shared" si="119"/>
        <v>0</v>
      </c>
      <c r="X946">
        <f t="shared" si="114"/>
        <v>0</v>
      </c>
    </row>
    <row r="947" spans="1:24">
      <c r="A947">
        <f>Summary!A947</f>
        <v>0</v>
      </c>
      <c r="B947">
        <f>Summary!B947</f>
        <v>0</v>
      </c>
      <c r="C947">
        <f>Summary!C947</f>
        <v>0</v>
      </c>
      <c r="D947">
        <f>Summary!D947</f>
        <v>0</v>
      </c>
      <c r="E947">
        <f>Summary!E947</f>
        <v>0</v>
      </c>
      <c r="F947" s="1" t="b">
        <f>IF(Summary!F947&gt;2, TRUE, FALSE)</f>
        <v>0</v>
      </c>
      <c r="G947" s="1" t="b">
        <f>IF(Summary!G947&gt;2, TRUE, FALSE)</f>
        <v>0</v>
      </c>
      <c r="H947" t="b">
        <f>IF(Summary!H947 = "Y", TRUE,FALSE)</f>
        <v>0</v>
      </c>
      <c r="I947" t="b">
        <f>IF(Summary!I947 = "Y", TRUE,FALSE)</f>
        <v>0</v>
      </c>
      <c r="J947" t="b">
        <f>IF(Summary!J947 = "Y", TRUE,FALSE)</f>
        <v>0</v>
      </c>
      <c r="K947" t="b">
        <f>IF(Summary!K947 &gt; 10, TRUE,FALSE)</f>
        <v>0</v>
      </c>
      <c r="L947" t="b">
        <f>IF(Summary!L947 = "Y", TRUE,FALSE)</f>
        <v>0</v>
      </c>
      <c r="M947" t="b">
        <f>IF(Summary!M947 = "Y", TRUE,FALSE)</f>
        <v>0</v>
      </c>
      <c r="N947" t="b">
        <f t="shared" si="115"/>
        <v>0</v>
      </c>
      <c r="O947" t="b">
        <f t="shared" si="116"/>
        <v>0</v>
      </c>
      <c r="P947">
        <f t="shared" si="117"/>
        <v>0</v>
      </c>
      <c r="Q947" t="b">
        <f t="shared" si="112"/>
        <v>0</v>
      </c>
      <c r="R947" t="b">
        <f t="shared" si="113"/>
        <v>0</v>
      </c>
      <c r="S947" t="b">
        <f t="shared" si="118"/>
        <v>0</v>
      </c>
      <c r="V947">
        <f>COUNTIF(F947:G947,"True")</f>
        <v>0</v>
      </c>
      <c r="W947">
        <f t="shared" si="119"/>
        <v>0</v>
      </c>
      <c r="X947">
        <f t="shared" si="114"/>
        <v>0</v>
      </c>
    </row>
    <row r="948" spans="1:24">
      <c r="A948">
        <f>Summary!A948</f>
        <v>0</v>
      </c>
      <c r="B948">
        <f>Summary!B948</f>
        <v>0</v>
      </c>
      <c r="C948">
        <f>Summary!C948</f>
        <v>0</v>
      </c>
      <c r="D948">
        <f>Summary!D948</f>
        <v>0</v>
      </c>
      <c r="E948">
        <f>Summary!E948</f>
        <v>0</v>
      </c>
      <c r="F948" s="1" t="b">
        <f>IF(Summary!F948&gt;2, TRUE, FALSE)</f>
        <v>0</v>
      </c>
      <c r="G948" s="1" t="b">
        <f>IF(Summary!G948&gt;2, TRUE, FALSE)</f>
        <v>0</v>
      </c>
      <c r="H948" t="b">
        <f>IF(Summary!H948 = "Y", TRUE,FALSE)</f>
        <v>0</v>
      </c>
      <c r="I948" t="b">
        <f>IF(Summary!I948 = "Y", TRUE,FALSE)</f>
        <v>0</v>
      </c>
      <c r="J948" t="b">
        <f>IF(Summary!J948 = "Y", TRUE,FALSE)</f>
        <v>0</v>
      </c>
      <c r="K948" t="b">
        <f>IF(Summary!K948 &gt; 10, TRUE,FALSE)</f>
        <v>0</v>
      </c>
      <c r="L948" t="b">
        <f>IF(Summary!L948 = "Y", TRUE,FALSE)</f>
        <v>0</v>
      </c>
      <c r="M948" t="b">
        <f>IF(Summary!M948 = "Y", TRUE,FALSE)</f>
        <v>0</v>
      </c>
      <c r="N948" t="b">
        <f t="shared" si="115"/>
        <v>0</v>
      </c>
      <c r="O948" t="b">
        <f t="shared" si="116"/>
        <v>0</v>
      </c>
      <c r="P948">
        <f t="shared" si="117"/>
        <v>0</v>
      </c>
      <c r="Q948" t="b">
        <f t="shared" si="112"/>
        <v>0</v>
      </c>
      <c r="R948" t="b">
        <f t="shared" si="113"/>
        <v>0</v>
      </c>
      <c r="S948" t="b">
        <f t="shared" si="118"/>
        <v>0</v>
      </c>
      <c r="V948">
        <f>COUNTIF(F948:G948,"True")</f>
        <v>0</v>
      </c>
      <c r="W948">
        <f t="shared" si="119"/>
        <v>0</v>
      </c>
      <c r="X948">
        <f t="shared" si="114"/>
        <v>0</v>
      </c>
    </row>
    <row r="949" spans="1:24">
      <c r="A949">
        <f>Summary!A949</f>
        <v>0</v>
      </c>
      <c r="B949">
        <f>Summary!B949</f>
        <v>0</v>
      </c>
      <c r="C949">
        <f>Summary!C949</f>
        <v>0</v>
      </c>
      <c r="D949">
        <f>Summary!D949</f>
        <v>0</v>
      </c>
      <c r="E949">
        <f>Summary!E949</f>
        <v>0</v>
      </c>
      <c r="F949" s="1" t="b">
        <f>IF(Summary!F949&gt;2, TRUE, FALSE)</f>
        <v>0</v>
      </c>
      <c r="G949" s="1" t="b">
        <f>IF(Summary!G949&gt;2, TRUE, FALSE)</f>
        <v>0</v>
      </c>
      <c r="H949" t="b">
        <f>IF(Summary!H949 = "Y", TRUE,FALSE)</f>
        <v>0</v>
      </c>
      <c r="I949" t="b">
        <f>IF(Summary!I949 = "Y", TRUE,FALSE)</f>
        <v>0</v>
      </c>
      <c r="J949" t="b">
        <f>IF(Summary!J949 = "Y", TRUE,FALSE)</f>
        <v>0</v>
      </c>
      <c r="K949" t="b">
        <f>IF(Summary!K949 &gt; 10, TRUE,FALSE)</f>
        <v>0</v>
      </c>
      <c r="L949" t="b">
        <f>IF(Summary!L949 = "Y", TRUE,FALSE)</f>
        <v>0</v>
      </c>
      <c r="M949" t="b">
        <f>IF(Summary!M949 = "Y", TRUE,FALSE)</f>
        <v>0</v>
      </c>
      <c r="N949" t="b">
        <f t="shared" si="115"/>
        <v>0</v>
      </c>
      <c r="O949" t="b">
        <f t="shared" si="116"/>
        <v>0</v>
      </c>
      <c r="P949">
        <f t="shared" si="117"/>
        <v>0</v>
      </c>
      <c r="Q949" t="b">
        <f t="shared" si="112"/>
        <v>0</v>
      </c>
      <c r="R949" t="b">
        <f t="shared" si="113"/>
        <v>0</v>
      </c>
      <c r="S949" t="b">
        <f t="shared" si="118"/>
        <v>0</v>
      </c>
      <c r="V949">
        <f>COUNTIF(F949:G949,"True")</f>
        <v>0</v>
      </c>
      <c r="W949">
        <f t="shared" si="119"/>
        <v>0</v>
      </c>
      <c r="X949">
        <f t="shared" si="114"/>
        <v>0</v>
      </c>
    </row>
    <row r="950" spans="1:24">
      <c r="A950">
        <f>Summary!A950</f>
        <v>0</v>
      </c>
      <c r="B950">
        <f>Summary!B950</f>
        <v>0</v>
      </c>
      <c r="C950">
        <f>Summary!C950</f>
        <v>0</v>
      </c>
      <c r="D950">
        <f>Summary!D950</f>
        <v>0</v>
      </c>
      <c r="E950">
        <f>Summary!E950</f>
        <v>0</v>
      </c>
      <c r="F950" s="1" t="b">
        <f>IF(Summary!F950&gt;2, TRUE, FALSE)</f>
        <v>0</v>
      </c>
      <c r="G950" s="1" t="b">
        <f>IF(Summary!G950&gt;2, TRUE, FALSE)</f>
        <v>0</v>
      </c>
      <c r="H950" t="b">
        <f>IF(Summary!H950 = "Y", TRUE,FALSE)</f>
        <v>0</v>
      </c>
      <c r="I950" t="b">
        <f>IF(Summary!I950 = "Y", TRUE,FALSE)</f>
        <v>0</v>
      </c>
      <c r="J950" t="b">
        <f>IF(Summary!J950 = "Y", TRUE,FALSE)</f>
        <v>0</v>
      </c>
      <c r="K950" t="b">
        <f>IF(Summary!K950 &gt; 10, TRUE,FALSE)</f>
        <v>0</v>
      </c>
      <c r="L950" t="b">
        <f>IF(Summary!L950 = "Y", TRUE,FALSE)</f>
        <v>0</v>
      </c>
      <c r="M950" t="b">
        <f>IF(Summary!M950 = "Y", TRUE,FALSE)</f>
        <v>0</v>
      </c>
      <c r="N950" t="b">
        <f t="shared" si="115"/>
        <v>0</v>
      </c>
      <c r="O950" t="b">
        <f t="shared" si="116"/>
        <v>0</v>
      </c>
      <c r="P950">
        <f t="shared" si="117"/>
        <v>0</v>
      </c>
      <c r="Q950" t="b">
        <f t="shared" si="112"/>
        <v>0</v>
      </c>
      <c r="R950" t="b">
        <f t="shared" si="113"/>
        <v>0</v>
      </c>
      <c r="S950" t="b">
        <f t="shared" si="118"/>
        <v>0</v>
      </c>
      <c r="V950">
        <f>COUNTIF(F950:G950,"True")</f>
        <v>0</v>
      </c>
      <c r="W950">
        <f t="shared" si="119"/>
        <v>0</v>
      </c>
      <c r="X950">
        <f t="shared" si="114"/>
        <v>0</v>
      </c>
    </row>
    <row r="951" spans="1:24">
      <c r="A951">
        <f>Summary!A951</f>
        <v>0</v>
      </c>
      <c r="B951">
        <f>Summary!B951</f>
        <v>0</v>
      </c>
      <c r="C951">
        <f>Summary!C951</f>
        <v>0</v>
      </c>
      <c r="D951">
        <f>Summary!D951</f>
        <v>0</v>
      </c>
      <c r="E951">
        <f>Summary!E951</f>
        <v>0</v>
      </c>
      <c r="F951" s="1" t="b">
        <f>IF(Summary!F951&gt;2, TRUE, FALSE)</f>
        <v>0</v>
      </c>
      <c r="G951" s="1" t="b">
        <f>IF(Summary!G951&gt;2, TRUE, FALSE)</f>
        <v>0</v>
      </c>
      <c r="H951" t="b">
        <f>IF(Summary!H951 = "Y", TRUE,FALSE)</f>
        <v>0</v>
      </c>
      <c r="I951" t="b">
        <f>IF(Summary!I951 = "Y", TRUE,FALSE)</f>
        <v>0</v>
      </c>
      <c r="J951" t="b">
        <f>IF(Summary!J951 = "Y", TRUE,FALSE)</f>
        <v>0</v>
      </c>
      <c r="K951" t="b">
        <f>IF(Summary!K951 &gt; 10, TRUE,FALSE)</f>
        <v>0</v>
      </c>
      <c r="L951" t="b">
        <f>IF(Summary!L951 = "Y", TRUE,FALSE)</f>
        <v>0</v>
      </c>
      <c r="M951" t="b">
        <f>IF(Summary!M951 = "Y", TRUE,FALSE)</f>
        <v>0</v>
      </c>
      <c r="N951" t="b">
        <f t="shared" si="115"/>
        <v>0</v>
      </c>
      <c r="O951" t="b">
        <f t="shared" si="116"/>
        <v>0</v>
      </c>
      <c r="P951">
        <f t="shared" si="117"/>
        <v>0</v>
      </c>
      <c r="Q951" t="b">
        <f t="shared" si="112"/>
        <v>0</v>
      </c>
      <c r="R951" t="b">
        <f t="shared" si="113"/>
        <v>0</v>
      </c>
      <c r="S951" t="b">
        <f t="shared" si="118"/>
        <v>0</v>
      </c>
      <c r="V951">
        <f>COUNTIF(F951:G951,"True")</f>
        <v>0</v>
      </c>
      <c r="W951">
        <f t="shared" si="119"/>
        <v>0</v>
      </c>
      <c r="X951">
        <f t="shared" si="114"/>
        <v>0</v>
      </c>
    </row>
    <row r="952" spans="1:24">
      <c r="A952">
        <f>Summary!A952</f>
        <v>0</v>
      </c>
      <c r="B952">
        <f>Summary!B952</f>
        <v>0</v>
      </c>
      <c r="C952">
        <f>Summary!C952</f>
        <v>0</v>
      </c>
      <c r="D952">
        <f>Summary!D952</f>
        <v>0</v>
      </c>
      <c r="E952">
        <f>Summary!E952</f>
        <v>0</v>
      </c>
      <c r="F952" s="1" t="b">
        <f>IF(Summary!F952&gt;2, TRUE, FALSE)</f>
        <v>0</v>
      </c>
      <c r="G952" s="1" t="b">
        <f>IF(Summary!G952&gt;2, TRUE, FALSE)</f>
        <v>0</v>
      </c>
      <c r="H952" t="b">
        <f>IF(Summary!H952 = "Y", TRUE,FALSE)</f>
        <v>0</v>
      </c>
      <c r="I952" t="b">
        <f>IF(Summary!I952 = "Y", TRUE,FALSE)</f>
        <v>0</v>
      </c>
      <c r="J952" t="b">
        <f>IF(Summary!J952 = "Y", TRUE,FALSE)</f>
        <v>0</v>
      </c>
      <c r="K952" t="b">
        <f>IF(Summary!K952 &gt; 10, TRUE,FALSE)</f>
        <v>0</v>
      </c>
      <c r="L952" t="b">
        <f>IF(Summary!L952 = "Y", TRUE,FALSE)</f>
        <v>0</v>
      </c>
      <c r="M952" t="b">
        <f>IF(Summary!M952 = "Y", TRUE,FALSE)</f>
        <v>0</v>
      </c>
      <c r="N952" t="b">
        <f t="shared" si="115"/>
        <v>0</v>
      </c>
      <c r="O952" t="b">
        <f t="shared" si="116"/>
        <v>0</v>
      </c>
      <c r="P952">
        <f t="shared" si="117"/>
        <v>0</v>
      </c>
      <c r="Q952" t="b">
        <f t="shared" si="112"/>
        <v>0</v>
      </c>
      <c r="R952" t="b">
        <f t="shared" si="113"/>
        <v>0</v>
      </c>
      <c r="S952" t="b">
        <f t="shared" si="118"/>
        <v>0</v>
      </c>
      <c r="V952">
        <f>COUNTIF(F952:G952,"True")</f>
        <v>0</v>
      </c>
      <c r="W952">
        <f t="shared" si="119"/>
        <v>0</v>
      </c>
      <c r="X952">
        <f t="shared" si="114"/>
        <v>0</v>
      </c>
    </row>
    <row r="953" spans="1:24">
      <c r="A953">
        <f>Summary!A953</f>
        <v>0</v>
      </c>
      <c r="B953">
        <f>Summary!B953</f>
        <v>0</v>
      </c>
      <c r="C953">
        <f>Summary!C953</f>
        <v>0</v>
      </c>
      <c r="D953">
        <f>Summary!D953</f>
        <v>0</v>
      </c>
      <c r="E953">
        <f>Summary!E953</f>
        <v>0</v>
      </c>
      <c r="F953" s="1" t="b">
        <f>IF(Summary!F953&gt;2, TRUE, FALSE)</f>
        <v>0</v>
      </c>
      <c r="G953" s="1" t="b">
        <f>IF(Summary!G953&gt;2, TRUE, FALSE)</f>
        <v>0</v>
      </c>
      <c r="H953" t="b">
        <f>IF(Summary!H953 = "Y", TRUE,FALSE)</f>
        <v>0</v>
      </c>
      <c r="I953" t="b">
        <f>IF(Summary!I953 = "Y", TRUE,FALSE)</f>
        <v>0</v>
      </c>
      <c r="J953" t="b">
        <f>IF(Summary!J953 = "Y", TRUE,FALSE)</f>
        <v>0</v>
      </c>
      <c r="K953" t="b">
        <f>IF(Summary!K953 &gt; 10, TRUE,FALSE)</f>
        <v>0</v>
      </c>
      <c r="L953" t="b">
        <f>IF(Summary!L953 = "Y", TRUE,FALSE)</f>
        <v>0</v>
      </c>
      <c r="M953" t="b">
        <f>IF(Summary!M953 = "Y", TRUE,FALSE)</f>
        <v>0</v>
      </c>
      <c r="N953" t="b">
        <f t="shared" si="115"/>
        <v>0</v>
      </c>
      <c r="O953" t="b">
        <f t="shared" si="116"/>
        <v>0</v>
      </c>
      <c r="P953">
        <f t="shared" si="117"/>
        <v>0</v>
      </c>
      <c r="Q953" t="b">
        <f t="shared" si="112"/>
        <v>0</v>
      </c>
      <c r="R953" t="b">
        <f t="shared" si="113"/>
        <v>0</v>
      </c>
      <c r="S953" t="b">
        <f t="shared" si="118"/>
        <v>0</v>
      </c>
      <c r="V953">
        <f>COUNTIF(F953:G953,"True")</f>
        <v>0</v>
      </c>
      <c r="W953">
        <f t="shared" si="119"/>
        <v>0</v>
      </c>
      <c r="X953">
        <f t="shared" si="114"/>
        <v>0</v>
      </c>
    </row>
    <row r="954" spans="1:24">
      <c r="A954">
        <f>Summary!A954</f>
        <v>0</v>
      </c>
      <c r="B954">
        <f>Summary!B954</f>
        <v>0</v>
      </c>
      <c r="C954">
        <f>Summary!C954</f>
        <v>0</v>
      </c>
      <c r="D954">
        <f>Summary!D954</f>
        <v>0</v>
      </c>
      <c r="E954">
        <f>Summary!E954</f>
        <v>0</v>
      </c>
      <c r="F954" s="1" t="b">
        <f>IF(Summary!F954&gt;2, TRUE, FALSE)</f>
        <v>0</v>
      </c>
      <c r="G954" s="1" t="b">
        <f>IF(Summary!G954&gt;2, TRUE, FALSE)</f>
        <v>0</v>
      </c>
      <c r="H954" t="b">
        <f>IF(Summary!H954 = "Y", TRUE,FALSE)</f>
        <v>0</v>
      </c>
      <c r="I954" t="b">
        <f>IF(Summary!I954 = "Y", TRUE,FALSE)</f>
        <v>0</v>
      </c>
      <c r="J954" t="b">
        <f>IF(Summary!J954 = "Y", TRUE,FALSE)</f>
        <v>0</v>
      </c>
      <c r="K954" t="b">
        <f>IF(Summary!K954 &gt; 10, TRUE,FALSE)</f>
        <v>0</v>
      </c>
      <c r="L954" t="b">
        <f>IF(Summary!L954 = "Y", TRUE,FALSE)</f>
        <v>0</v>
      </c>
      <c r="M954" t="b">
        <f>IF(Summary!M954 = "Y", TRUE,FALSE)</f>
        <v>0</v>
      </c>
      <c r="N954" t="b">
        <f t="shared" si="115"/>
        <v>0</v>
      </c>
      <c r="O954" t="b">
        <f t="shared" si="116"/>
        <v>0</v>
      </c>
      <c r="P954">
        <f t="shared" si="117"/>
        <v>0</v>
      </c>
      <c r="Q954" t="b">
        <f t="shared" si="112"/>
        <v>0</v>
      </c>
      <c r="R954" t="b">
        <f t="shared" si="113"/>
        <v>0</v>
      </c>
      <c r="S954" t="b">
        <f t="shared" si="118"/>
        <v>0</v>
      </c>
      <c r="V954">
        <f>COUNTIF(F954:G954,"True")</f>
        <v>0</v>
      </c>
      <c r="W954">
        <f t="shared" si="119"/>
        <v>0</v>
      </c>
      <c r="X954">
        <f t="shared" si="114"/>
        <v>0</v>
      </c>
    </row>
    <row r="955" spans="1:24">
      <c r="A955">
        <f>Summary!A955</f>
        <v>0</v>
      </c>
      <c r="B955">
        <f>Summary!B955</f>
        <v>0</v>
      </c>
      <c r="C955">
        <f>Summary!C955</f>
        <v>0</v>
      </c>
      <c r="D955">
        <f>Summary!D955</f>
        <v>0</v>
      </c>
      <c r="E955">
        <f>Summary!E955</f>
        <v>0</v>
      </c>
      <c r="F955" s="1" t="b">
        <f>IF(Summary!F955&gt;2, TRUE, FALSE)</f>
        <v>0</v>
      </c>
      <c r="G955" s="1" t="b">
        <f>IF(Summary!G955&gt;2, TRUE, FALSE)</f>
        <v>0</v>
      </c>
      <c r="H955" t="b">
        <f>IF(Summary!H955 = "Y", TRUE,FALSE)</f>
        <v>0</v>
      </c>
      <c r="I955" t="b">
        <f>IF(Summary!I955 = "Y", TRUE,FALSE)</f>
        <v>0</v>
      </c>
      <c r="J955" t="b">
        <f>IF(Summary!J955 = "Y", TRUE,FALSE)</f>
        <v>0</v>
      </c>
      <c r="K955" t="b">
        <f>IF(Summary!K955 &gt; 10, TRUE,FALSE)</f>
        <v>0</v>
      </c>
      <c r="L955" t="b">
        <f>IF(Summary!L955 = "Y", TRUE,FALSE)</f>
        <v>0</v>
      </c>
      <c r="M955" t="b">
        <f>IF(Summary!M955 = "Y", TRUE,FALSE)</f>
        <v>0</v>
      </c>
      <c r="N955" t="b">
        <f t="shared" si="115"/>
        <v>0</v>
      </c>
      <c r="O955" t="b">
        <f t="shared" si="116"/>
        <v>0</v>
      </c>
      <c r="P955">
        <f t="shared" si="117"/>
        <v>0</v>
      </c>
      <c r="Q955" t="b">
        <f t="shared" si="112"/>
        <v>0</v>
      </c>
      <c r="R955" t="b">
        <f t="shared" si="113"/>
        <v>0</v>
      </c>
      <c r="S955" t="b">
        <f t="shared" si="118"/>
        <v>0</v>
      </c>
      <c r="V955">
        <f>COUNTIF(F955:G955,"True")</f>
        <v>0</v>
      </c>
      <c r="W955">
        <f t="shared" si="119"/>
        <v>0</v>
      </c>
      <c r="X955">
        <f t="shared" si="114"/>
        <v>0</v>
      </c>
    </row>
    <row r="956" spans="1:24">
      <c r="A956">
        <f>Summary!A956</f>
        <v>0</v>
      </c>
      <c r="B956">
        <f>Summary!B956</f>
        <v>0</v>
      </c>
      <c r="C956">
        <f>Summary!C956</f>
        <v>0</v>
      </c>
      <c r="D956">
        <f>Summary!D956</f>
        <v>0</v>
      </c>
      <c r="E956">
        <f>Summary!E956</f>
        <v>0</v>
      </c>
      <c r="F956" s="1" t="b">
        <f>IF(Summary!F956&gt;2, TRUE, FALSE)</f>
        <v>0</v>
      </c>
      <c r="G956" s="1" t="b">
        <f>IF(Summary!G956&gt;2, TRUE, FALSE)</f>
        <v>0</v>
      </c>
      <c r="H956" t="b">
        <f>IF(Summary!H956 = "Y", TRUE,FALSE)</f>
        <v>0</v>
      </c>
      <c r="I956" t="b">
        <f>IF(Summary!I956 = "Y", TRUE,FALSE)</f>
        <v>0</v>
      </c>
      <c r="J956" t="b">
        <f>IF(Summary!J956 = "Y", TRUE,FALSE)</f>
        <v>0</v>
      </c>
      <c r="K956" t="b">
        <f>IF(Summary!K956 &gt; 10, TRUE,FALSE)</f>
        <v>0</v>
      </c>
      <c r="L956" t="b">
        <f>IF(Summary!L956 = "Y", TRUE,FALSE)</f>
        <v>0</v>
      </c>
      <c r="M956" t="b">
        <f>IF(Summary!M956 = "Y", TRUE,FALSE)</f>
        <v>0</v>
      </c>
      <c r="N956" t="b">
        <f t="shared" si="115"/>
        <v>0</v>
      </c>
      <c r="O956" t="b">
        <f t="shared" si="116"/>
        <v>0</v>
      </c>
      <c r="P956">
        <f t="shared" si="117"/>
        <v>0</v>
      </c>
      <c r="Q956" t="b">
        <f t="shared" si="112"/>
        <v>0</v>
      </c>
      <c r="R956" t="b">
        <f t="shared" si="113"/>
        <v>0</v>
      </c>
      <c r="S956" t="b">
        <f t="shared" si="118"/>
        <v>0</v>
      </c>
      <c r="V956">
        <f>COUNTIF(F956:G956,"True")</f>
        <v>0</v>
      </c>
      <c r="W956">
        <f t="shared" si="119"/>
        <v>0</v>
      </c>
      <c r="X956">
        <f t="shared" si="114"/>
        <v>0</v>
      </c>
    </row>
    <row r="957" spans="1:24">
      <c r="A957">
        <f>Summary!A957</f>
        <v>0</v>
      </c>
      <c r="B957">
        <f>Summary!B957</f>
        <v>0</v>
      </c>
      <c r="C957">
        <f>Summary!C957</f>
        <v>0</v>
      </c>
      <c r="D957">
        <f>Summary!D957</f>
        <v>0</v>
      </c>
      <c r="E957">
        <f>Summary!E957</f>
        <v>0</v>
      </c>
      <c r="F957" s="1" t="b">
        <f>IF(Summary!F957&gt;2, TRUE, FALSE)</f>
        <v>0</v>
      </c>
      <c r="G957" s="1" t="b">
        <f>IF(Summary!G957&gt;2, TRUE, FALSE)</f>
        <v>0</v>
      </c>
      <c r="H957" t="b">
        <f>IF(Summary!H957 = "Y", TRUE,FALSE)</f>
        <v>0</v>
      </c>
      <c r="I957" t="b">
        <f>IF(Summary!I957 = "Y", TRUE,FALSE)</f>
        <v>0</v>
      </c>
      <c r="J957" t="b">
        <f>IF(Summary!J957 = "Y", TRUE,FALSE)</f>
        <v>0</v>
      </c>
      <c r="K957" t="b">
        <f>IF(Summary!K957 &gt; 10, TRUE,FALSE)</f>
        <v>0</v>
      </c>
      <c r="L957" t="b">
        <f>IF(Summary!L957 = "Y", TRUE,FALSE)</f>
        <v>0</v>
      </c>
      <c r="M957" t="b">
        <f>IF(Summary!M957 = "Y", TRUE,FALSE)</f>
        <v>0</v>
      </c>
      <c r="N957" t="b">
        <f t="shared" si="115"/>
        <v>0</v>
      </c>
      <c r="O957" t="b">
        <f t="shared" si="116"/>
        <v>0</v>
      </c>
      <c r="P957">
        <f t="shared" si="117"/>
        <v>0</v>
      </c>
      <c r="Q957" t="b">
        <f t="shared" si="112"/>
        <v>0</v>
      </c>
      <c r="R957" t="b">
        <f t="shared" si="113"/>
        <v>0</v>
      </c>
      <c r="S957" t="b">
        <f t="shared" si="118"/>
        <v>0</v>
      </c>
      <c r="V957">
        <f>COUNTIF(F957:G957,"True")</f>
        <v>0</v>
      </c>
      <c r="W957">
        <f t="shared" si="119"/>
        <v>0</v>
      </c>
      <c r="X957">
        <f t="shared" si="114"/>
        <v>0</v>
      </c>
    </row>
    <row r="958" spans="1:24">
      <c r="A958">
        <f>Summary!A958</f>
        <v>0</v>
      </c>
      <c r="B958">
        <f>Summary!B958</f>
        <v>0</v>
      </c>
      <c r="C958">
        <f>Summary!C958</f>
        <v>0</v>
      </c>
      <c r="D958">
        <f>Summary!D958</f>
        <v>0</v>
      </c>
      <c r="E958">
        <f>Summary!E958</f>
        <v>0</v>
      </c>
      <c r="F958" s="1" t="b">
        <f>IF(Summary!F958&gt;2, TRUE, FALSE)</f>
        <v>0</v>
      </c>
      <c r="G958" s="1" t="b">
        <f>IF(Summary!G958&gt;2, TRUE, FALSE)</f>
        <v>0</v>
      </c>
      <c r="H958" t="b">
        <f>IF(Summary!H958 = "Y", TRUE,FALSE)</f>
        <v>0</v>
      </c>
      <c r="I958" t="b">
        <f>IF(Summary!I958 = "Y", TRUE,FALSE)</f>
        <v>0</v>
      </c>
      <c r="J958" t="b">
        <f>IF(Summary!J958 = "Y", TRUE,FALSE)</f>
        <v>0</v>
      </c>
      <c r="K958" t="b">
        <f>IF(Summary!K958 &gt; 10, TRUE,FALSE)</f>
        <v>0</v>
      </c>
      <c r="L958" t="b">
        <f>IF(Summary!L958 = "Y", TRUE,FALSE)</f>
        <v>0</v>
      </c>
      <c r="M958" t="b">
        <f>IF(Summary!M958 = "Y", TRUE,FALSE)</f>
        <v>0</v>
      </c>
      <c r="N958" t="b">
        <f t="shared" si="115"/>
        <v>0</v>
      </c>
      <c r="O958" t="b">
        <f t="shared" si="116"/>
        <v>0</v>
      </c>
      <c r="P958">
        <f t="shared" si="117"/>
        <v>0</v>
      </c>
      <c r="Q958" t="b">
        <f t="shared" si="112"/>
        <v>0</v>
      </c>
      <c r="R958" t="b">
        <f t="shared" si="113"/>
        <v>0</v>
      </c>
      <c r="S958" t="b">
        <f t="shared" si="118"/>
        <v>0</v>
      </c>
      <c r="V958">
        <f>COUNTIF(F958:G958,"True")</f>
        <v>0</v>
      </c>
      <c r="W958">
        <f t="shared" si="119"/>
        <v>0</v>
      </c>
      <c r="X958">
        <f t="shared" si="114"/>
        <v>0</v>
      </c>
    </row>
    <row r="959" spans="1:24">
      <c r="A959">
        <f>Summary!A959</f>
        <v>0</v>
      </c>
      <c r="B959">
        <f>Summary!B959</f>
        <v>0</v>
      </c>
      <c r="C959">
        <f>Summary!C959</f>
        <v>0</v>
      </c>
      <c r="D959">
        <f>Summary!D959</f>
        <v>0</v>
      </c>
      <c r="E959">
        <f>Summary!E959</f>
        <v>0</v>
      </c>
      <c r="F959" s="1" t="b">
        <f>IF(Summary!F959&gt;2, TRUE, FALSE)</f>
        <v>0</v>
      </c>
      <c r="G959" s="1" t="b">
        <f>IF(Summary!G959&gt;2, TRUE, FALSE)</f>
        <v>0</v>
      </c>
      <c r="H959" t="b">
        <f>IF(Summary!H959 = "Y", TRUE,FALSE)</f>
        <v>0</v>
      </c>
      <c r="I959" t="b">
        <f>IF(Summary!I959 = "Y", TRUE,FALSE)</f>
        <v>0</v>
      </c>
      <c r="J959" t="b">
        <f>IF(Summary!J959 = "Y", TRUE,FALSE)</f>
        <v>0</v>
      </c>
      <c r="K959" t="b">
        <f>IF(Summary!K959 &gt; 10, TRUE,FALSE)</f>
        <v>0</v>
      </c>
      <c r="L959" t="b">
        <f>IF(Summary!L959 = "Y", TRUE,FALSE)</f>
        <v>0</v>
      </c>
      <c r="M959" t="b">
        <f>IF(Summary!M959 = "Y", TRUE,FALSE)</f>
        <v>0</v>
      </c>
      <c r="N959" t="b">
        <f t="shared" si="115"/>
        <v>0</v>
      </c>
      <c r="O959" t="b">
        <f t="shared" si="116"/>
        <v>0</v>
      </c>
      <c r="P959">
        <f t="shared" si="117"/>
        <v>0</v>
      </c>
      <c r="Q959" t="b">
        <f t="shared" si="112"/>
        <v>0</v>
      </c>
      <c r="R959" t="b">
        <f t="shared" si="113"/>
        <v>0</v>
      </c>
      <c r="S959" t="b">
        <f t="shared" si="118"/>
        <v>0</v>
      </c>
      <c r="V959">
        <f>COUNTIF(F959:G959,"True")</f>
        <v>0</v>
      </c>
      <c r="W959">
        <f t="shared" si="119"/>
        <v>0</v>
      </c>
      <c r="X959">
        <f t="shared" si="114"/>
        <v>0</v>
      </c>
    </row>
    <row r="960" spans="1:24">
      <c r="A960">
        <f>Summary!A960</f>
        <v>0</v>
      </c>
      <c r="B960">
        <f>Summary!B960</f>
        <v>0</v>
      </c>
      <c r="C960">
        <f>Summary!C960</f>
        <v>0</v>
      </c>
      <c r="D960">
        <f>Summary!D960</f>
        <v>0</v>
      </c>
      <c r="E960">
        <f>Summary!E960</f>
        <v>0</v>
      </c>
      <c r="F960" s="1" t="b">
        <f>IF(Summary!F960&gt;2, TRUE, FALSE)</f>
        <v>0</v>
      </c>
      <c r="G960" s="1" t="b">
        <f>IF(Summary!G960&gt;2, TRUE, FALSE)</f>
        <v>0</v>
      </c>
      <c r="H960" t="b">
        <f>IF(Summary!H960 = "Y", TRUE,FALSE)</f>
        <v>0</v>
      </c>
      <c r="I960" t="b">
        <f>IF(Summary!I960 = "Y", TRUE,FALSE)</f>
        <v>0</v>
      </c>
      <c r="J960" t="b">
        <f>IF(Summary!J960 = "Y", TRUE,FALSE)</f>
        <v>0</v>
      </c>
      <c r="K960" t="b">
        <f>IF(Summary!K960 &gt; 10, TRUE,FALSE)</f>
        <v>0</v>
      </c>
      <c r="L960" t="b">
        <f>IF(Summary!L960 = "Y", TRUE,FALSE)</f>
        <v>0</v>
      </c>
      <c r="M960" t="b">
        <f>IF(Summary!M960 = "Y", TRUE,FALSE)</f>
        <v>0</v>
      </c>
      <c r="N960" t="b">
        <f t="shared" si="115"/>
        <v>0</v>
      </c>
      <c r="O960" t="b">
        <f t="shared" si="116"/>
        <v>0</v>
      </c>
      <c r="P960">
        <f t="shared" si="117"/>
        <v>0</v>
      </c>
      <c r="Q960" t="b">
        <f t="shared" si="112"/>
        <v>0</v>
      </c>
      <c r="R960" t="b">
        <f t="shared" si="113"/>
        <v>0</v>
      </c>
      <c r="S960" t="b">
        <f t="shared" si="118"/>
        <v>0</v>
      </c>
      <c r="V960">
        <f>COUNTIF(F960:G960,"True")</f>
        <v>0</v>
      </c>
      <c r="W960">
        <f t="shared" si="119"/>
        <v>0</v>
      </c>
      <c r="X960">
        <f t="shared" si="114"/>
        <v>0</v>
      </c>
    </row>
    <row r="961" spans="1:24">
      <c r="A961">
        <f>Summary!A961</f>
        <v>0</v>
      </c>
      <c r="B961">
        <f>Summary!B961</f>
        <v>0</v>
      </c>
      <c r="C961">
        <f>Summary!C961</f>
        <v>0</v>
      </c>
      <c r="D961">
        <f>Summary!D961</f>
        <v>0</v>
      </c>
      <c r="E961">
        <f>Summary!E961</f>
        <v>0</v>
      </c>
      <c r="F961" s="1" t="b">
        <f>IF(Summary!F961&gt;2, TRUE, FALSE)</f>
        <v>0</v>
      </c>
      <c r="G961" s="1" t="b">
        <f>IF(Summary!G961&gt;2, TRUE, FALSE)</f>
        <v>0</v>
      </c>
      <c r="H961" t="b">
        <f>IF(Summary!H961 = "Y", TRUE,FALSE)</f>
        <v>0</v>
      </c>
      <c r="I961" t="b">
        <f>IF(Summary!I961 = "Y", TRUE,FALSE)</f>
        <v>0</v>
      </c>
      <c r="J961" t="b">
        <f>IF(Summary!J961 = "Y", TRUE,FALSE)</f>
        <v>0</v>
      </c>
      <c r="K961" t="b">
        <f>IF(Summary!K961 &gt; 10, TRUE,FALSE)</f>
        <v>0</v>
      </c>
      <c r="L961" t="b">
        <f>IF(Summary!L961 = "Y", TRUE,FALSE)</f>
        <v>0</v>
      </c>
      <c r="M961" t="b">
        <f>IF(Summary!M961 = "Y", TRUE,FALSE)</f>
        <v>0</v>
      </c>
      <c r="N961" t="b">
        <f t="shared" si="115"/>
        <v>0</v>
      </c>
      <c r="O961" t="b">
        <f t="shared" si="116"/>
        <v>0</v>
      </c>
      <c r="P961">
        <f t="shared" si="117"/>
        <v>0</v>
      </c>
      <c r="Q961" t="b">
        <f t="shared" si="112"/>
        <v>0</v>
      </c>
      <c r="R961" t="b">
        <f t="shared" si="113"/>
        <v>0</v>
      </c>
      <c r="S961" t="b">
        <f t="shared" si="118"/>
        <v>0</v>
      </c>
      <c r="V961">
        <f>COUNTIF(F961:G961,"True")</f>
        <v>0</v>
      </c>
      <c r="W961">
        <f t="shared" si="119"/>
        <v>0</v>
      </c>
      <c r="X961">
        <f t="shared" si="114"/>
        <v>0</v>
      </c>
    </row>
    <row r="962" spans="1:24">
      <c r="A962">
        <f>Summary!A962</f>
        <v>0</v>
      </c>
      <c r="B962">
        <f>Summary!B962</f>
        <v>0</v>
      </c>
      <c r="C962">
        <f>Summary!C962</f>
        <v>0</v>
      </c>
      <c r="D962">
        <f>Summary!D962</f>
        <v>0</v>
      </c>
      <c r="E962">
        <f>Summary!E962</f>
        <v>0</v>
      </c>
      <c r="F962" s="1" t="b">
        <f>IF(Summary!F962&gt;2, TRUE, FALSE)</f>
        <v>0</v>
      </c>
      <c r="G962" s="1" t="b">
        <f>IF(Summary!G962&gt;2, TRUE, FALSE)</f>
        <v>0</v>
      </c>
      <c r="H962" t="b">
        <f>IF(Summary!H962 = "Y", TRUE,FALSE)</f>
        <v>0</v>
      </c>
      <c r="I962" t="b">
        <f>IF(Summary!I962 = "Y", TRUE,FALSE)</f>
        <v>0</v>
      </c>
      <c r="J962" t="b">
        <f>IF(Summary!J962 = "Y", TRUE,FALSE)</f>
        <v>0</v>
      </c>
      <c r="K962" t="b">
        <f>IF(Summary!K962 &gt; 10, TRUE,FALSE)</f>
        <v>0</v>
      </c>
      <c r="L962" t="b">
        <f>IF(Summary!L962 = "Y", TRUE,FALSE)</f>
        <v>0</v>
      </c>
      <c r="M962" t="b">
        <f>IF(Summary!M962 = "Y", TRUE,FALSE)</f>
        <v>0</v>
      </c>
      <c r="N962" t="b">
        <f t="shared" si="115"/>
        <v>0</v>
      </c>
      <c r="O962" t="b">
        <f t="shared" si="116"/>
        <v>0</v>
      </c>
      <c r="P962">
        <f t="shared" si="117"/>
        <v>0</v>
      </c>
      <c r="Q962" t="b">
        <f t="shared" si="112"/>
        <v>0</v>
      </c>
      <c r="R962" t="b">
        <f t="shared" si="113"/>
        <v>0</v>
      </c>
      <c r="S962" t="b">
        <f t="shared" si="118"/>
        <v>0</v>
      </c>
      <c r="V962">
        <f>COUNTIF(F962:G962,"True")</f>
        <v>0</v>
      </c>
      <c r="W962">
        <f t="shared" si="119"/>
        <v>0</v>
      </c>
      <c r="X962">
        <f t="shared" si="114"/>
        <v>0</v>
      </c>
    </row>
    <row r="963" spans="1:24">
      <c r="A963">
        <f>Summary!A963</f>
        <v>0</v>
      </c>
      <c r="B963">
        <f>Summary!B963</f>
        <v>0</v>
      </c>
      <c r="C963">
        <f>Summary!C963</f>
        <v>0</v>
      </c>
      <c r="D963">
        <f>Summary!D963</f>
        <v>0</v>
      </c>
      <c r="E963">
        <f>Summary!E963</f>
        <v>0</v>
      </c>
      <c r="F963" s="1" t="b">
        <f>IF(Summary!F963&gt;2, TRUE, FALSE)</f>
        <v>0</v>
      </c>
      <c r="G963" s="1" t="b">
        <f>IF(Summary!G963&gt;2, TRUE, FALSE)</f>
        <v>0</v>
      </c>
      <c r="H963" t="b">
        <f>IF(Summary!H963 = "Y", TRUE,FALSE)</f>
        <v>0</v>
      </c>
      <c r="I963" t="b">
        <f>IF(Summary!I963 = "Y", TRUE,FALSE)</f>
        <v>0</v>
      </c>
      <c r="J963" t="b">
        <f>IF(Summary!J963 = "Y", TRUE,FALSE)</f>
        <v>0</v>
      </c>
      <c r="K963" t="b">
        <f>IF(Summary!K963 &gt; 10, TRUE,FALSE)</f>
        <v>0</v>
      </c>
      <c r="L963" t="b">
        <f>IF(Summary!L963 = "Y", TRUE,FALSE)</f>
        <v>0</v>
      </c>
      <c r="M963" t="b">
        <f>IF(Summary!M963 = "Y", TRUE,FALSE)</f>
        <v>0</v>
      </c>
      <c r="N963" t="b">
        <f t="shared" si="115"/>
        <v>0</v>
      </c>
      <c r="O963" t="b">
        <f t="shared" si="116"/>
        <v>0</v>
      </c>
      <c r="P963">
        <f t="shared" si="117"/>
        <v>0</v>
      </c>
      <c r="Q963" t="b">
        <f t="shared" si="112"/>
        <v>0</v>
      </c>
      <c r="R963" t="b">
        <f t="shared" si="113"/>
        <v>0</v>
      </c>
      <c r="S963" t="b">
        <f t="shared" si="118"/>
        <v>0</v>
      </c>
      <c r="V963">
        <f>COUNTIF(F963:G963,"True")</f>
        <v>0</v>
      </c>
      <c r="W963">
        <f t="shared" si="119"/>
        <v>0</v>
      </c>
      <c r="X963">
        <f t="shared" si="114"/>
        <v>0</v>
      </c>
    </row>
    <row r="964" spans="1:24">
      <c r="A964">
        <f>Summary!A964</f>
        <v>0</v>
      </c>
      <c r="B964">
        <f>Summary!B964</f>
        <v>0</v>
      </c>
      <c r="C964">
        <f>Summary!C964</f>
        <v>0</v>
      </c>
      <c r="D964">
        <f>Summary!D964</f>
        <v>0</v>
      </c>
      <c r="E964">
        <f>Summary!E964</f>
        <v>0</v>
      </c>
      <c r="F964" s="1" t="b">
        <f>IF(Summary!F964&gt;2, TRUE, FALSE)</f>
        <v>0</v>
      </c>
      <c r="G964" s="1" t="b">
        <f>IF(Summary!G964&gt;2, TRUE, FALSE)</f>
        <v>0</v>
      </c>
      <c r="H964" t="b">
        <f>IF(Summary!H964 = "Y", TRUE,FALSE)</f>
        <v>0</v>
      </c>
      <c r="I964" t="b">
        <f>IF(Summary!I964 = "Y", TRUE,FALSE)</f>
        <v>0</v>
      </c>
      <c r="J964" t="b">
        <f>IF(Summary!J964 = "Y", TRUE,FALSE)</f>
        <v>0</v>
      </c>
      <c r="K964" t="b">
        <f>IF(Summary!K964 &gt; 10, TRUE,FALSE)</f>
        <v>0</v>
      </c>
      <c r="L964" t="b">
        <f>IF(Summary!L964 = "Y", TRUE,FALSE)</f>
        <v>0</v>
      </c>
      <c r="M964" t="b">
        <f>IF(Summary!M964 = "Y", TRUE,FALSE)</f>
        <v>0</v>
      </c>
      <c r="N964" t="b">
        <f t="shared" si="115"/>
        <v>0</v>
      </c>
      <c r="O964" t="b">
        <f t="shared" si="116"/>
        <v>0</v>
      </c>
      <c r="P964">
        <f t="shared" si="117"/>
        <v>0</v>
      </c>
      <c r="Q964" t="b">
        <f t="shared" si="112"/>
        <v>0</v>
      </c>
      <c r="R964" t="b">
        <f t="shared" si="113"/>
        <v>0</v>
      </c>
      <c r="S964" t="b">
        <f t="shared" si="118"/>
        <v>0</v>
      </c>
      <c r="V964">
        <f>COUNTIF(F964:G964,"True")</f>
        <v>0</v>
      </c>
      <c r="W964">
        <f t="shared" si="119"/>
        <v>0</v>
      </c>
      <c r="X964">
        <f t="shared" si="114"/>
        <v>0</v>
      </c>
    </row>
    <row r="965" spans="1:24">
      <c r="A965">
        <f>Summary!A965</f>
        <v>0</v>
      </c>
      <c r="B965">
        <f>Summary!B965</f>
        <v>0</v>
      </c>
      <c r="C965">
        <f>Summary!C965</f>
        <v>0</v>
      </c>
      <c r="D965">
        <f>Summary!D965</f>
        <v>0</v>
      </c>
      <c r="E965">
        <f>Summary!E965</f>
        <v>0</v>
      </c>
      <c r="F965" s="1" t="b">
        <f>IF(Summary!F965&gt;2, TRUE, FALSE)</f>
        <v>0</v>
      </c>
      <c r="G965" s="1" t="b">
        <f>IF(Summary!G965&gt;2, TRUE, FALSE)</f>
        <v>0</v>
      </c>
      <c r="H965" t="b">
        <f>IF(Summary!H965 = "Y", TRUE,FALSE)</f>
        <v>0</v>
      </c>
      <c r="I965" t="b">
        <f>IF(Summary!I965 = "Y", TRUE,FALSE)</f>
        <v>0</v>
      </c>
      <c r="J965" t="b">
        <f>IF(Summary!J965 = "Y", TRUE,FALSE)</f>
        <v>0</v>
      </c>
      <c r="K965" t="b">
        <f>IF(Summary!K965 &gt; 10, TRUE,FALSE)</f>
        <v>0</v>
      </c>
      <c r="L965" t="b">
        <f>IF(Summary!L965 = "Y", TRUE,FALSE)</f>
        <v>0</v>
      </c>
      <c r="M965" t="b">
        <f>IF(Summary!M965 = "Y", TRUE,FALSE)</f>
        <v>0</v>
      </c>
      <c r="N965" t="b">
        <f t="shared" si="115"/>
        <v>0</v>
      </c>
      <c r="O965" t="b">
        <f t="shared" si="116"/>
        <v>0</v>
      </c>
      <c r="P965">
        <f t="shared" si="117"/>
        <v>0</v>
      </c>
      <c r="Q965" t="b">
        <f t="shared" si="112"/>
        <v>0</v>
      </c>
      <c r="R965" t="b">
        <f t="shared" si="113"/>
        <v>0</v>
      </c>
      <c r="S965" t="b">
        <f t="shared" si="118"/>
        <v>0</v>
      </c>
      <c r="V965">
        <f>COUNTIF(F965:G965,"True")</f>
        <v>0</v>
      </c>
      <c r="W965">
        <f t="shared" si="119"/>
        <v>0</v>
      </c>
      <c r="X965">
        <f t="shared" si="114"/>
        <v>0</v>
      </c>
    </row>
    <row r="966" spans="1:24">
      <c r="A966">
        <f>Summary!A966</f>
        <v>0</v>
      </c>
      <c r="B966">
        <f>Summary!B966</f>
        <v>0</v>
      </c>
      <c r="C966">
        <f>Summary!C966</f>
        <v>0</v>
      </c>
      <c r="D966">
        <f>Summary!D966</f>
        <v>0</v>
      </c>
      <c r="E966">
        <f>Summary!E966</f>
        <v>0</v>
      </c>
      <c r="F966" s="1" t="b">
        <f>IF(Summary!F966&gt;2, TRUE, FALSE)</f>
        <v>0</v>
      </c>
      <c r="G966" s="1" t="b">
        <f>IF(Summary!G966&gt;2, TRUE, FALSE)</f>
        <v>0</v>
      </c>
      <c r="H966" t="b">
        <f>IF(Summary!H966 = "Y", TRUE,FALSE)</f>
        <v>0</v>
      </c>
      <c r="I966" t="b">
        <f>IF(Summary!I966 = "Y", TRUE,FALSE)</f>
        <v>0</v>
      </c>
      <c r="J966" t="b">
        <f>IF(Summary!J966 = "Y", TRUE,FALSE)</f>
        <v>0</v>
      </c>
      <c r="K966" t="b">
        <f>IF(Summary!K966 &gt; 10, TRUE,FALSE)</f>
        <v>0</v>
      </c>
      <c r="L966" t="b">
        <f>IF(Summary!L966 = "Y", TRUE,FALSE)</f>
        <v>0</v>
      </c>
      <c r="M966" t="b">
        <f>IF(Summary!M966 = "Y", TRUE,FALSE)</f>
        <v>0</v>
      </c>
      <c r="N966" t="b">
        <f t="shared" si="115"/>
        <v>0</v>
      </c>
      <c r="O966" t="b">
        <f t="shared" si="116"/>
        <v>0</v>
      </c>
      <c r="P966">
        <f t="shared" si="117"/>
        <v>0</v>
      </c>
      <c r="Q966" t="b">
        <f t="shared" ref="Q966:Q1029" si="120">IF(G966=TRUE,TRUE,FALSE)</f>
        <v>0</v>
      </c>
      <c r="R966" t="b">
        <f t="shared" ref="R966:R1029" si="121">IF(F966=TRUE, TRUE, FALSE)</f>
        <v>0</v>
      </c>
      <c r="S966" t="b">
        <f t="shared" si="118"/>
        <v>0</v>
      </c>
      <c r="V966">
        <f>COUNTIF(F966:G966,"True")</f>
        <v>0</v>
      </c>
      <c r="W966">
        <f t="shared" si="119"/>
        <v>0</v>
      </c>
      <c r="X966">
        <f t="shared" ref="X966:X1029" si="122">SUM(V966,W966)</f>
        <v>0</v>
      </c>
    </row>
    <row r="967" spans="1:24">
      <c r="A967">
        <f>Summary!A967</f>
        <v>0</v>
      </c>
      <c r="B967">
        <f>Summary!B967</f>
        <v>0</v>
      </c>
      <c r="C967">
        <f>Summary!C967</f>
        <v>0</v>
      </c>
      <c r="D967">
        <f>Summary!D967</f>
        <v>0</v>
      </c>
      <c r="E967">
        <f>Summary!E967</f>
        <v>0</v>
      </c>
      <c r="F967" s="1" t="b">
        <f>IF(Summary!F967&gt;2, TRUE, FALSE)</f>
        <v>0</v>
      </c>
      <c r="G967" s="1" t="b">
        <f>IF(Summary!G967&gt;2, TRUE, FALSE)</f>
        <v>0</v>
      </c>
      <c r="H967" t="b">
        <f>IF(Summary!H967 = "Y", TRUE,FALSE)</f>
        <v>0</v>
      </c>
      <c r="I967" t="b">
        <f>IF(Summary!I967 = "Y", TRUE,FALSE)</f>
        <v>0</v>
      </c>
      <c r="J967" t="b">
        <f>IF(Summary!J967 = "Y", TRUE,FALSE)</f>
        <v>0</v>
      </c>
      <c r="K967" t="b">
        <f>IF(Summary!K967 &gt; 10, TRUE,FALSE)</f>
        <v>0</v>
      </c>
      <c r="L967" t="b">
        <f>IF(Summary!L967 = "Y", TRUE,FALSE)</f>
        <v>0</v>
      </c>
      <c r="M967" t="b">
        <f>IF(Summary!M967 = "Y", TRUE,FALSE)</f>
        <v>0</v>
      </c>
      <c r="N967" t="b">
        <f t="shared" ref="N967:N1030" si="123">IF(V967&gt;0,TRUE,FALSE)</f>
        <v>0</v>
      </c>
      <c r="O967" t="b">
        <f t="shared" ref="O967:O1030" si="124">IF(OR(V967&gt;0,X967&gt;1),TRUE,FALSE)</f>
        <v>0</v>
      </c>
      <c r="P967">
        <f t="shared" ref="P967:P1030" si="125">X967</f>
        <v>0</v>
      </c>
      <c r="Q967" t="b">
        <f t="shared" si="120"/>
        <v>0</v>
      </c>
      <c r="R967" t="b">
        <f t="shared" si="121"/>
        <v>0</v>
      </c>
      <c r="S967" t="b">
        <f t="shared" ref="S967:S1030" si="126">IF(W967&gt;1,TRUE,FALSE)</f>
        <v>0</v>
      </c>
      <c r="V967">
        <f>COUNTIF(F967:G967,"True")</f>
        <v>0</v>
      </c>
      <c r="W967">
        <f t="shared" ref="W967:W1030" si="127">COUNTIF(H967:M967,"True")</f>
        <v>0</v>
      </c>
      <c r="X967">
        <f t="shared" si="122"/>
        <v>0</v>
      </c>
    </row>
    <row r="968" spans="1:24">
      <c r="A968">
        <f>Summary!A968</f>
        <v>0</v>
      </c>
      <c r="B968">
        <f>Summary!B968</f>
        <v>0</v>
      </c>
      <c r="C968">
        <f>Summary!C968</f>
        <v>0</v>
      </c>
      <c r="D968">
        <f>Summary!D968</f>
        <v>0</v>
      </c>
      <c r="E968">
        <f>Summary!E968</f>
        <v>0</v>
      </c>
      <c r="F968" s="1" t="b">
        <f>IF(Summary!F968&gt;2, TRUE, FALSE)</f>
        <v>0</v>
      </c>
      <c r="G968" s="1" t="b">
        <f>IF(Summary!G968&gt;2, TRUE, FALSE)</f>
        <v>0</v>
      </c>
      <c r="H968" t="b">
        <f>IF(Summary!H968 = "Y", TRUE,FALSE)</f>
        <v>0</v>
      </c>
      <c r="I968" t="b">
        <f>IF(Summary!I968 = "Y", TRUE,FALSE)</f>
        <v>0</v>
      </c>
      <c r="J968" t="b">
        <f>IF(Summary!J968 = "Y", TRUE,FALSE)</f>
        <v>0</v>
      </c>
      <c r="K968" t="b">
        <f>IF(Summary!K968 &gt; 10, TRUE,FALSE)</f>
        <v>0</v>
      </c>
      <c r="L968" t="b">
        <f>IF(Summary!L968 = "Y", TRUE,FALSE)</f>
        <v>0</v>
      </c>
      <c r="M968" t="b">
        <f>IF(Summary!M968 = "Y", TRUE,FALSE)</f>
        <v>0</v>
      </c>
      <c r="N968" t="b">
        <f t="shared" si="123"/>
        <v>0</v>
      </c>
      <c r="O968" t="b">
        <f t="shared" si="124"/>
        <v>0</v>
      </c>
      <c r="P968">
        <f t="shared" si="125"/>
        <v>0</v>
      </c>
      <c r="Q968" t="b">
        <f t="shared" si="120"/>
        <v>0</v>
      </c>
      <c r="R968" t="b">
        <f t="shared" si="121"/>
        <v>0</v>
      </c>
      <c r="S968" t="b">
        <f t="shared" si="126"/>
        <v>0</v>
      </c>
      <c r="V968">
        <f>COUNTIF(F968:G968,"True")</f>
        <v>0</v>
      </c>
      <c r="W968">
        <f t="shared" si="127"/>
        <v>0</v>
      </c>
      <c r="X968">
        <f t="shared" si="122"/>
        <v>0</v>
      </c>
    </row>
    <row r="969" spans="1:24">
      <c r="A969">
        <f>Summary!A969</f>
        <v>0</v>
      </c>
      <c r="B969">
        <f>Summary!B969</f>
        <v>0</v>
      </c>
      <c r="C969">
        <f>Summary!C969</f>
        <v>0</v>
      </c>
      <c r="D969">
        <f>Summary!D969</f>
        <v>0</v>
      </c>
      <c r="E969">
        <f>Summary!E969</f>
        <v>0</v>
      </c>
      <c r="F969" s="1" t="b">
        <f>IF(Summary!F969&gt;2, TRUE, FALSE)</f>
        <v>0</v>
      </c>
      <c r="G969" s="1" t="b">
        <f>IF(Summary!G969&gt;2, TRUE, FALSE)</f>
        <v>0</v>
      </c>
      <c r="H969" t="b">
        <f>IF(Summary!H969 = "Y", TRUE,FALSE)</f>
        <v>0</v>
      </c>
      <c r="I969" t="b">
        <f>IF(Summary!I969 = "Y", TRUE,FALSE)</f>
        <v>0</v>
      </c>
      <c r="J969" t="b">
        <f>IF(Summary!J969 = "Y", TRUE,FALSE)</f>
        <v>0</v>
      </c>
      <c r="K969" t="b">
        <f>IF(Summary!K969 &gt; 10, TRUE,FALSE)</f>
        <v>0</v>
      </c>
      <c r="L969" t="b">
        <f>IF(Summary!L969 = "Y", TRUE,FALSE)</f>
        <v>0</v>
      </c>
      <c r="M969" t="b">
        <f>IF(Summary!M969 = "Y", TRUE,FALSE)</f>
        <v>0</v>
      </c>
      <c r="N969" t="b">
        <f t="shared" si="123"/>
        <v>0</v>
      </c>
      <c r="O969" t="b">
        <f t="shared" si="124"/>
        <v>0</v>
      </c>
      <c r="P969">
        <f t="shared" si="125"/>
        <v>0</v>
      </c>
      <c r="Q969" t="b">
        <f t="shared" si="120"/>
        <v>0</v>
      </c>
      <c r="R969" t="b">
        <f t="shared" si="121"/>
        <v>0</v>
      </c>
      <c r="S969" t="b">
        <f t="shared" si="126"/>
        <v>0</v>
      </c>
      <c r="V969">
        <f>COUNTIF(F969:G969,"True")</f>
        <v>0</v>
      </c>
      <c r="W969">
        <f t="shared" si="127"/>
        <v>0</v>
      </c>
      <c r="X969">
        <f t="shared" si="122"/>
        <v>0</v>
      </c>
    </row>
    <row r="970" spans="1:24">
      <c r="A970">
        <f>Summary!A970</f>
        <v>0</v>
      </c>
      <c r="B970">
        <f>Summary!B970</f>
        <v>0</v>
      </c>
      <c r="C970">
        <f>Summary!C970</f>
        <v>0</v>
      </c>
      <c r="D970">
        <f>Summary!D970</f>
        <v>0</v>
      </c>
      <c r="E970">
        <f>Summary!E970</f>
        <v>0</v>
      </c>
      <c r="F970" s="1" t="b">
        <f>IF(Summary!F970&gt;2, TRUE, FALSE)</f>
        <v>0</v>
      </c>
      <c r="G970" s="1" t="b">
        <f>IF(Summary!G970&gt;2, TRUE, FALSE)</f>
        <v>0</v>
      </c>
      <c r="H970" t="b">
        <f>IF(Summary!H970 = "Y", TRUE,FALSE)</f>
        <v>0</v>
      </c>
      <c r="I970" t="b">
        <f>IF(Summary!I970 = "Y", TRUE,FALSE)</f>
        <v>0</v>
      </c>
      <c r="J970" t="b">
        <f>IF(Summary!J970 = "Y", TRUE,FALSE)</f>
        <v>0</v>
      </c>
      <c r="K970" t="b">
        <f>IF(Summary!K970 &gt; 10, TRUE,FALSE)</f>
        <v>0</v>
      </c>
      <c r="L970" t="b">
        <f>IF(Summary!L970 = "Y", TRUE,FALSE)</f>
        <v>0</v>
      </c>
      <c r="M970" t="b">
        <f>IF(Summary!M970 = "Y", TRUE,FALSE)</f>
        <v>0</v>
      </c>
      <c r="N970" t="b">
        <f t="shared" si="123"/>
        <v>0</v>
      </c>
      <c r="O970" t="b">
        <f t="shared" si="124"/>
        <v>0</v>
      </c>
      <c r="P970">
        <f t="shared" si="125"/>
        <v>0</v>
      </c>
      <c r="Q970" t="b">
        <f t="shared" si="120"/>
        <v>0</v>
      </c>
      <c r="R970" t="b">
        <f t="shared" si="121"/>
        <v>0</v>
      </c>
      <c r="S970" t="b">
        <f t="shared" si="126"/>
        <v>0</v>
      </c>
      <c r="V970">
        <f>COUNTIF(F970:G970,"True")</f>
        <v>0</v>
      </c>
      <c r="W970">
        <f t="shared" si="127"/>
        <v>0</v>
      </c>
      <c r="X970">
        <f t="shared" si="122"/>
        <v>0</v>
      </c>
    </row>
    <row r="971" spans="1:24">
      <c r="A971">
        <f>Summary!A971</f>
        <v>0</v>
      </c>
      <c r="B971">
        <f>Summary!B971</f>
        <v>0</v>
      </c>
      <c r="C971">
        <f>Summary!C971</f>
        <v>0</v>
      </c>
      <c r="D971">
        <f>Summary!D971</f>
        <v>0</v>
      </c>
      <c r="E971">
        <f>Summary!E971</f>
        <v>0</v>
      </c>
      <c r="F971" s="1" t="b">
        <f>IF(Summary!F971&gt;2, TRUE, FALSE)</f>
        <v>0</v>
      </c>
      <c r="G971" s="1" t="b">
        <f>IF(Summary!G971&gt;2, TRUE, FALSE)</f>
        <v>0</v>
      </c>
      <c r="H971" t="b">
        <f>IF(Summary!H971 = "Y", TRUE,FALSE)</f>
        <v>0</v>
      </c>
      <c r="I971" t="b">
        <f>IF(Summary!I971 = "Y", TRUE,FALSE)</f>
        <v>0</v>
      </c>
      <c r="J971" t="b">
        <f>IF(Summary!J971 = "Y", TRUE,FALSE)</f>
        <v>0</v>
      </c>
      <c r="K971" t="b">
        <f>IF(Summary!K971 &gt; 10, TRUE,FALSE)</f>
        <v>0</v>
      </c>
      <c r="L971" t="b">
        <f>IF(Summary!L971 = "Y", TRUE,FALSE)</f>
        <v>0</v>
      </c>
      <c r="M971" t="b">
        <f>IF(Summary!M971 = "Y", TRUE,FALSE)</f>
        <v>0</v>
      </c>
      <c r="N971" t="b">
        <f t="shared" si="123"/>
        <v>0</v>
      </c>
      <c r="O971" t="b">
        <f t="shared" si="124"/>
        <v>0</v>
      </c>
      <c r="P971">
        <f t="shared" si="125"/>
        <v>0</v>
      </c>
      <c r="Q971" t="b">
        <f t="shared" si="120"/>
        <v>0</v>
      </c>
      <c r="R971" t="b">
        <f t="shared" si="121"/>
        <v>0</v>
      </c>
      <c r="S971" t="b">
        <f t="shared" si="126"/>
        <v>0</v>
      </c>
      <c r="V971">
        <f>COUNTIF(F971:G971,"True")</f>
        <v>0</v>
      </c>
      <c r="W971">
        <f t="shared" si="127"/>
        <v>0</v>
      </c>
      <c r="X971">
        <f t="shared" si="122"/>
        <v>0</v>
      </c>
    </row>
    <row r="972" spans="1:24">
      <c r="A972">
        <f>Summary!A972</f>
        <v>0</v>
      </c>
      <c r="B972">
        <f>Summary!B972</f>
        <v>0</v>
      </c>
      <c r="C972">
        <f>Summary!C972</f>
        <v>0</v>
      </c>
      <c r="D972">
        <f>Summary!D972</f>
        <v>0</v>
      </c>
      <c r="E972">
        <f>Summary!E972</f>
        <v>0</v>
      </c>
      <c r="F972" s="1" t="b">
        <f>IF(Summary!F972&gt;2, TRUE, FALSE)</f>
        <v>0</v>
      </c>
      <c r="G972" s="1" t="b">
        <f>IF(Summary!G972&gt;2, TRUE, FALSE)</f>
        <v>0</v>
      </c>
      <c r="H972" t="b">
        <f>IF(Summary!H972 = "Y", TRUE,FALSE)</f>
        <v>0</v>
      </c>
      <c r="I972" t="b">
        <f>IF(Summary!I972 = "Y", TRUE,FALSE)</f>
        <v>0</v>
      </c>
      <c r="J972" t="b">
        <f>IF(Summary!J972 = "Y", TRUE,FALSE)</f>
        <v>0</v>
      </c>
      <c r="K972" t="b">
        <f>IF(Summary!K972 &gt; 10, TRUE,FALSE)</f>
        <v>0</v>
      </c>
      <c r="L972" t="b">
        <f>IF(Summary!L972 = "Y", TRUE,FALSE)</f>
        <v>0</v>
      </c>
      <c r="M972" t="b">
        <f>IF(Summary!M972 = "Y", TRUE,FALSE)</f>
        <v>0</v>
      </c>
      <c r="N972" t="b">
        <f t="shared" si="123"/>
        <v>0</v>
      </c>
      <c r="O972" t="b">
        <f t="shared" si="124"/>
        <v>0</v>
      </c>
      <c r="P972">
        <f t="shared" si="125"/>
        <v>0</v>
      </c>
      <c r="Q972" t="b">
        <f t="shared" si="120"/>
        <v>0</v>
      </c>
      <c r="R972" t="b">
        <f t="shared" si="121"/>
        <v>0</v>
      </c>
      <c r="S972" t="b">
        <f t="shared" si="126"/>
        <v>0</v>
      </c>
      <c r="V972">
        <f>COUNTIF(F972:G972,"True")</f>
        <v>0</v>
      </c>
      <c r="W972">
        <f t="shared" si="127"/>
        <v>0</v>
      </c>
      <c r="X972">
        <f t="shared" si="122"/>
        <v>0</v>
      </c>
    </row>
    <row r="973" spans="1:24">
      <c r="A973">
        <f>Summary!A973</f>
        <v>0</v>
      </c>
      <c r="B973">
        <f>Summary!B973</f>
        <v>0</v>
      </c>
      <c r="C973">
        <f>Summary!C973</f>
        <v>0</v>
      </c>
      <c r="D973">
        <f>Summary!D973</f>
        <v>0</v>
      </c>
      <c r="E973">
        <f>Summary!E973</f>
        <v>0</v>
      </c>
      <c r="F973" s="1" t="b">
        <f>IF(Summary!F973&gt;2, TRUE, FALSE)</f>
        <v>0</v>
      </c>
      <c r="G973" s="1" t="b">
        <f>IF(Summary!G973&gt;2, TRUE, FALSE)</f>
        <v>0</v>
      </c>
      <c r="H973" t="b">
        <f>IF(Summary!H973 = "Y", TRUE,FALSE)</f>
        <v>0</v>
      </c>
      <c r="I973" t="b">
        <f>IF(Summary!I973 = "Y", TRUE,FALSE)</f>
        <v>0</v>
      </c>
      <c r="J973" t="b">
        <f>IF(Summary!J973 = "Y", TRUE,FALSE)</f>
        <v>0</v>
      </c>
      <c r="K973" t="b">
        <f>IF(Summary!K973 &gt; 10, TRUE,FALSE)</f>
        <v>0</v>
      </c>
      <c r="L973" t="b">
        <f>IF(Summary!L973 = "Y", TRUE,FALSE)</f>
        <v>0</v>
      </c>
      <c r="M973" t="b">
        <f>IF(Summary!M973 = "Y", TRUE,FALSE)</f>
        <v>0</v>
      </c>
      <c r="N973" t="b">
        <f t="shared" si="123"/>
        <v>0</v>
      </c>
      <c r="O973" t="b">
        <f t="shared" si="124"/>
        <v>0</v>
      </c>
      <c r="P973">
        <f t="shared" si="125"/>
        <v>0</v>
      </c>
      <c r="Q973" t="b">
        <f t="shared" si="120"/>
        <v>0</v>
      </c>
      <c r="R973" t="b">
        <f t="shared" si="121"/>
        <v>0</v>
      </c>
      <c r="S973" t="b">
        <f t="shared" si="126"/>
        <v>0</v>
      </c>
      <c r="V973">
        <f>COUNTIF(F973:G973,"True")</f>
        <v>0</v>
      </c>
      <c r="W973">
        <f t="shared" si="127"/>
        <v>0</v>
      </c>
      <c r="X973">
        <f t="shared" si="122"/>
        <v>0</v>
      </c>
    </row>
    <row r="974" spans="1:24">
      <c r="A974">
        <f>Summary!A974</f>
        <v>0</v>
      </c>
      <c r="B974">
        <f>Summary!B974</f>
        <v>0</v>
      </c>
      <c r="C974">
        <f>Summary!C974</f>
        <v>0</v>
      </c>
      <c r="D974">
        <f>Summary!D974</f>
        <v>0</v>
      </c>
      <c r="E974">
        <f>Summary!E974</f>
        <v>0</v>
      </c>
      <c r="F974" s="1" t="b">
        <f>IF(Summary!F974&gt;2, TRUE, FALSE)</f>
        <v>0</v>
      </c>
      <c r="G974" s="1" t="b">
        <f>IF(Summary!G974&gt;2, TRUE, FALSE)</f>
        <v>0</v>
      </c>
      <c r="H974" t="b">
        <f>IF(Summary!H974 = "Y", TRUE,FALSE)</f>
        <v>0</v>
      </c>
      <c r="I974" t="b">
        <f>IF(Summary!I974 = "Y", TRUE,FALSE)</f>
        <v>0</v>
      </c>
      <c r="J974" t="b">
        <f>IF(Summary!J974 = "Y", TRUE,FALSE)</f>
        <v>0</v>
      </c>
      <c r="K974" t="b">
        <f>IF(Summary!K974 &gt; 10, TRUE,FALSE)</f>
        <v>0</v>
      </c>
      <c r="L974" t="b">
        <f>IF(Summary!L974 = "Y", TRUE,FALSE)</f>
        <v>0</v>
      </c>
      <c r="M974" t="b">
        <f>IF(Summary!M974 = "Y", TRUE,FALSE)</f>
        <v>0</v>
      </c>
      <c r="N974" t="b">
        <f t="shared" si="123"/>
        <v>0</v>
      </c>
      <c r="O974" t="b">
        <f t="shared" si="124"/>
        <v>0</v>
      </c>
      <c r="P974">
        <f t="shared" si="125"/>
        <v>0</v>
      </c>
      <c r="Q974" t="b">
        <f t="shared" si="120"/>
        <v>0</v>
      </c>
      <c r="R974" t="b">
        <f t="shared" si="121"/>
        <v>0</v>
      </c>
      <c r="S974" t="b">
        <f t="shared" si="126"/>
        <v>0</v>
      </c>
      <c r="V974">
        <f>COUNTIF(F974:G974,"True")</f>
        <v>0</v>
      </c>
      <c r="W974">
        <f t="shared" si="127"/>
        <v>0</v>
      </c>
      <c r="X974">
        <f t="shared" si="122"/>
        <v>0</v>
      </c>
    </row>
    <row r="975" spans="1:24">
      <c r="A975">
        <f>Summary!A975</f>
        <v>0</v>
      </c>
      <c r="B975">
        <f>Summary!B975</f>
        <v>0</v>
      </c>
      <c r="C975">
        <f>Summary!C975</f>
        <v>0</v>
      </c>
      <c r="D975">
        <f>Summary!D975</f>
        <v>0</v>
      </c>
      <c r="E975">
        <f>Summary!E975</f>
        <v>0</v>
      </c>
      <c r="F975" s="1" t="b">
        <f>IF(Summary!F975&gt;2, TRUE, FALSE)</f>
        <v>0</v>
      </c>
      <c r="G975" s="1" t="b">
        <f>IF(Summary!G975&gt;2, TRUE, FALSE)</f>
        <v>0</v>
      </c>
      <c r="H975" t="b">
        <f>IF(Summary!H975 = "Y", TRUE,FALSE)</f>
        <v>0</v>
      </c>
      <c r="I975" t="b">
        <f>IF(Summary!I975 = "Y", TRUE,FALSE)</f>
        <v>0</v>
      </c>
      <c r="J975" t="b">
        <f>IF(Summary!J975 = "Y", TRUE,FALSE)</f>
        <v>0</v>
      </c>
      <c r="K975" t="b">
        <f>IF(Summary!K975 &gt; 10, TRUE,FALSE)</f>
        <v>0</v>
      </c>
      <c r="L975" t="b">
        <f>IF(Summary!L975 = "Y", TRUE,FALSE)</f>
        <v>0</v>
      </c>
      <c r="M975" t="b">
        <f>IF(Summary!M975 = "Y", TRUE,FALSE)</f>
        <v>0</v>
      </c>
      <c r="N975" t="b">
        <f t="shared" si="123"/>
        <v>0</v>
      </c>
      <c r="O975" t="b">
        <f t="shared" si="124"/>
        <v>0</v>
      </c>
      <c r="P975">
        <f t="shared" si="125"/>
        <v>0</v>
      </c>
      <c r="Q975" t="b">
        <f t="shared" si="120"/>
        <v>0</v>
      </c>
      <c r="R975" t="b">
        <f t="shared" si="121"/>
        <v>0</v>
      </c>
      <c r="S975" t="b">
        <f t="shared" si="126"/>
        <v>0</v>
      </c>
      <c r="V975">
        <f>COUNTIF(F975:G975,"True")</f>
        <v>0</v>
      </c>
      <c r="W975">
        <f t="shared" si="127"/>
        <v>0</v>
      </c>
      <c r="X975">
        <f t="shared" si="122"/>
        <v>0</v>
      </c>
    </row>
    <row r="976" spans="1:24">
      <c r="A976">
        <f>Summary!A976</f>
        <v>0</v>
      </c>
      <c r="B976">
        <f>Summary!B976</f>
        <v>0</v>
      </c>
      <c r="C976">
        <f>Summary!C976</f>
        <v>0</v>
      </c>
      <c r="D976">
        <f>Summary!D976</f>
        <v>0</v>
      </c>
      <c r="E976">
        <f>Summary!E976</f>
        <v>0</v>
      </c>
      <c r="F976" s="1" t="b">
        <f>IF(Summary!F976&gt;2, TRUE, FALSE)</f>
        <v>0</v>
      </c>
      <c r="G976" s="1" t="b">
        <f>IF(Summary!G976&gt;2, TRUE, FALSE)</f>
        <v>0</v>
      </c>
      <c r="H976" t="b">
        <f>IF(Summary!H976 = "Y", TRUE,FALSE)</f>
        <v>0</v>
      </c>
      <c r="I976" t="b">
        <f>IF(Summary!I976 = "Y", TRUE,FALSE)</f>
        <v>0</v>
      </c>
      <c r="J976" t="b">
        <f>IF(Summary!J976 = "Y", TRUE,FALSE)</f>
        <v>0</v>
      </c>
      <c r="K976" t="b">
        <f>IF(Summary!K976 &gt; 10, TRUE,FALSE)</f>
        <v>0</v>
      </c>
      <c r="L976" t="b">
        <f>IF(Summary!L976 = "Y", TRUE,FALSE)</f>
        <v>0</v>
      </c>
      <c r="M976" t="b">
        <f>IF(Summary!M976 = "Y", TRUE,FALSE)</f>
        <v>0</v>
      </c>
      <c r="N976" t="b">
        <f t="shared" si="123"/>
        <v>0</v>
      </c>
      <c r="O976" t="b">
        <f t="shared" si="124"/>
        <v>0</v>
      </c>
      <c r="P976">
        <f t="shared" si="125"/>
        <v>0</v>
      </c>
      <c r="Q976" t="b">
        <f t="shared" si="120"/>
        <v>0</v>
      </c>
      <c r="R976" t="b">
        <f t="shared" si="121"/>
        <v>0</v>
      </c>
      <c r="S976" t="b">
        <f t="shared" si="126"/>
        <v>0</v>
      </c>
      <c r="V976">
        <f>COUNTIF(F976:G976,"True")</f>
        <v>0</v>
      </c>
      <c r="W976">
        <f t="shared" si="127"/>
        <v>0</v>
      </c>
      <c r="X976">
        <f t="shared" si="122"/>
        <v>0</v>
      </c>
    </row>
    <row r="977" spans="1:24">
      <c r="A977">
        <f>Summary!A977</f>
        <v>0</v>
      </c>
      <c r="B977">
        <f>Summary!B977</f>
        <v>0</v>
      </c>
      <c r="C977">
        <f>Summary!C977</f>
        <v>0</v>
      </c>
      <c r="D977">
        <f>Summary!D977</f>
        <v>0</v>
      </c>
      <c r="E977">
        <f>Summary!E977</f>
        <v>0</v>
      </c>
      <c r="F977" s="1" t="b">
        <f>IF(Summary!F977&gt;2, TRUE, FALSE)</f>
        <v>0</v>
      </c>
      <c r="G977" s="1" t="b">
        <f>IF(Summary!G977&gt;2, TRUE, FALSE)</f>
        <v>0</v>
      </c>
      <c r="H977" t="b">
        <f>IF(Summary!H977 = "Y", TRUE,FALSE)</f>
        <v>0</v>
      </c>
      <c r="I977" t="b">
        <f>IF(Summary!I977 = "Y", TRUE,FALSE)</f>
        <v>0</v>
      </c>
      <c r="J977" t="b">
        <f>IF(Summary!J977 = "Y", TRUE,FALSE)</f>
        <v>0</v>
      </c>
      <c r="K977" t="b">
        <f>IF(Summary!K977 &gt; 10, TRUE,FALSE)</f>
        <v>0</v>
      </c>
      <c r="L977" t="b">
        <f>IF(Summary!L977 = "Y", TRUE,FALSE)</f>
        <v>0</v>
      </c>
      <c r="M977" t="b">
        <f>IF(Summary!M977 = "Y", TRUE,FALSE)</f>
        <v>0</v>
      </c>
      <c r="N977" t="b">
        <f t="shared" si="123"/>
        <v>0</v>
      </c>
      <c r="O977" t="b">
        <f t="shared" si="124"/>
        <v>0</v>
      </c>
      <c r="P977">
        <f t="shared" si="125"/>
        <v>0</v>
      </c>
      <c r="Q977" t="b">
        <f t="shared" si="120"/>
        <v>0</v>
      </c>
      <c r="R977" t="b">
        <f t="shared" si="121"/>
        <v>0</v>
      </c>
      <c r="S977" t="b">
        <f t="shared" si="126"/>
        <v>0</v>
      </c>
      <c r="V977">
        <f>COUNTIF(F977:G977,"True")</f>
        <v>0</v>
      </c>
      <c r="W977">
        <f t="shared" si="127"/>
        <v>0</v>
      </c>
      <c r="X977">
        <f t="shared" si="122"/>
        <v>0</v>
      </c>
    </row>
    <row r="978" spans="1:24">
      <c r="A978">
        <f>Summary!A978</f>
        <v>0</v>
      </c>
      <c r="B978">
        <f>Summary!B978</f>
        <v>0</v>
      </c>
      <c r="C978">
        <f>Summary!C978</f>
        <v>0</v>
      </c>
      <c r="D978">
        <f>Summary!D978</f>
        <v>0</v>
      </c>
      <c r="E978">
        <f>Summary!E978</f>
        <v>0</v>
      </c>
      <c r="F978" s="1" t="b">
        <f>IF(Summary!F978&gt;2, TRUE, FALSE)</f>
        <v>0</v>
      </c>
      <c r="G978" s="1" t="b">
        <f>IF(Summary!G978&gt;2, TRUE, FALSE)</f>
        <v>0</v>
      </c>
      <c r="H978" t="b">
        <f>IF(Summary!H978 = "Y", TRUE,FALSE)</f>
        <v>0</v>
      </c>
      <c r="I978" t="b">
        <f>IF(Summary!I978 = "Y", TRUE,FALSE)</f>
        <v>0</v>
      </c>
      <c r="J978" t="b">
        <f>IF(Summary!J978 = "Y", TRUE,FALSE)</f>
        <v>0</v>
      </c>
      <c r="K978" t="b">
        <f>IF(Summary!K978 &gt; 10, TRUE,FALSE)</f>
        <v>0</v>
      </c>
      <c r="L978" t="b">
        <f>IF(Summary!L978 = "Y", TRUE,FALSE)</f>
        <v>0</v>
      </c>
      <c r="M978" t="b">
        <f>IF(Summary!M978 = "Y", TRUE,FALSE)</f>
        <v>0</v>
      </c>
      <c r="N978" t="b">
        <f t="shared" si="123"/>
        <v>0</v>
      </c>
      <c r="O978" t="b">
        <f t="shared" si="124"/>
        <v>0</v>
      </c>
      <c r="P978">
        <f t="shared" si="125"/>
        <v>0</v>
      </c>
      <c r="Q978" t="b">
        <f t="shared" si="120"/>
        <v>0</v>
      </c>
      <c r="R978" t="b">
        <f t="shared" si="121"/>
        <v>0</v>
      </c>
      <c r="S978" t="b">
        <f t="shared" si="126"/>
        <v>0</v>
      </c>
      <c r="V978">
        <f>COUNTIF(F978:G978,"True")</f>
        <v>0</v>
      </c>
      <c r="W978">
        <f t="shared" si="127"/>
        <v>0</v>
      </c>
      <c r="X978">
        <f t="shared" si="122"/>
        <v>0</v>
      </c>
    </row>
    <row r="979" spans="1:24">
      <c r="A979">
        <f>Summary!A979</f>
        <v>0</v>
      </c>
      <c r="B979">
        <f>Summary!B979</f>
        <v>0</v>
      </c>
      <c r="C979">
        <f>Summary!C979</f>
        <v>0</v>
      </c>
      <c r="D979">
        <f>Summary!D979</f>
        <v>0</v>
      </c>
      <c r="E979">
        <f>Summary!E979</f>
        <v>0</v>
      </c>
      <c r="F979" s="1" t="b">
        <f>IF(Summary!F979&gt;2, TRUE, FALSE)</f>
        <v>0</v>
      </c>
      <c r="G979" s="1" t="b">
        <f>IF(Summary!G979&gt;2, TRUE, FALSE)</f>
        <v>0</v>
      </c>
      <c r="H979" t="b">
        <f>IF(Summary!H979 = "Y", TRUE,FALSE)</f>
        <v>0</v>
      </c>
      <c r="I979" t="b">
        <f>IF(Summary!I979 = "Y", TRUE,FALSE)</f>
        <v>0</v>
      </c>
      <c r="J979" t="b">
        <f>IF(Summary!J979 = "Y", TRUE,FALSE)</f>
        <v>0</v>
      </c>
      <c r="K979" t="b">
        <f>IF(Summary!K979 &gt; 10, TRUE,FALSE)</f>
        <v>0</v>
      </c>
      <c r="L979" t="b">
        <f>IF(Summary!L979 = "Y", TRUE,FALSE)</f>
        <v>0</v>
      </c>
      <c r="M979" t="b">
        <f>IF(Summary!M979 = "Y", TRUE,FALSE)</f>
        <v>0</v>
      </c>
      <c r="N979" t="b">
        <f t="shared" si="123"/>
        <v>0</v>
      </c>
      <c r="O979" t="b">
        <f t="shared" si="124"/>
        <v>0</v>
      </c>
      <c r="P979">
        <f t="shared" si="125"/>
        <v>0</v>
      </c>
      <c r="Q979" t="b">
        <f t="shared" si="120"/>
        <v>0</v>
      </c>
      <c r="R979" t="b">
        <f t="shared" si="121"/>
        <v>0</v>
      </c>
      <c r="S979" t="b">
        <f t="shared" si="126"/>
        <v>0</v>
      </c>
      <c r="V979">
        <f>COUNTIF(F979:G979,"True")</f>
        <v>0</v>
      </c>
      <c r="W979">
        <f t="shared" si="127"/>
        <v>0</v>
      </c>
      <c r="X979">
        <f t="shared" si="122"/>
        <v>0</v>
      </c>
    </row>
    <row r="980" spans="1:24">
      <c r="A980">
        <f>Summary!A980</f>
        <v>0</v>
      </c>
      <c r="B980">
        <f>Summary!B980</f>
        <v>0</v>
      </c>
      <c r="C980">
        <f>Summary!C980</f>
        <v>0</v>
      </c>
      <c r="D980">
        <f>Summary!D980</f>
        <v>0</v>
      </c>
      <c r="E980">
        <f>Summary!E980</f>
        <v>0</v>
      </c>
      <c r="F980" s="1" t="b">
        <f>IF(Summary!F980&gt;2, TRUE, FALSE)</f>
        <v>0</v>
      </c>
      <c r="G980" s="1" t="b">
        <f>IF(Summary!G980&gt;2, TRUE, FALSE)</f>
        <v>0</v>
      </c>
      <c r="H980" t="b">
        <f>IF(Summary!H980 = "Y", TRUE,FALSE)</f>
        <v>0</v>
      </c>
      <c r="I980" t="b">
        <f>IF(Summary!I980 = "Y", TRUE,FALSE)</f>
        <v>0</v>
      </c>
      <c r="J980" t="b">
        <f>IF(Summary!J980 = "Y", TRUE,FALSE)</f>
        <v>0</v>
      </c>
      <c r="K980" t="b">
        <f>IF(Summary!K980 &gt; 10, TRUE,FALSE)</f>
        <v>0</v>
      </c>
      <c r="L980" t="b">
        <f>IF(Summary!L980 = "Y", TRUE,FALSE)</f>
        <v>0</v>
      </c>
      <c r="M980" t="b">
        <f>IF(Summary!M980 = "Y", TRUE,FALSE)</f>
        <v>0</v>
      </c>
      <c r="N980" t="b">
        <f t="shared" si="123"/>
        <v>0</v>
      </c>
      <c r="O980" t="b">
        <f t="shared" si="124"/>
        <v>0</v>
      </c>
      <c r="P980">
        <f t="shared" si="125"/>
        <v>0</v>
      </c>
      <c r="Q980" t="b">
        <f t="shared" si="120"/>
        <v>0</v>
      </c>
      <c r="R980" t="b">
        <f t="shared" si="121"/>
        <v>0</v>
      </c>
      <c r="S980" t="b">
        <f t="shared" si="126"/>
        <v>0</v>
      </c>
      <c r="V980">
        <f>COUNTIF(F980:G980,"True")</f>
        <v>0</v>
      </c>
      <c r="W980">
        <f t="shared" si="127"/>
        <v>0</v>
      </c>
      <c r="X980">
        <f t="shared" si="122"/>
        <v>0</v>
      </c>
    </row>
    <row r="981" spans="1:24">
      <c r="A981">
        <f>Summary!A981</f>
        <v>0</v>
      </c>
      <c r="B981">
        <f>Summary!B981</f>
        <v>0</v>
      </c>
      <c r="C981">
        <f>Summary!C981</f>
        <v>0</v>
      </c>
      <c r="D981">
        <f>Summary!D981</f>
        <v>0</v>
      </c>
      <c r="E981">
        <f>Summary!E981</f>
        <v>0</v>
      </c>
      <c r="F981" s="1" t="b">
        <f>IF(Summary!F981&gt;2, TRUE, FALSE)</f>
        <v>0</v>
      </c>
      <c r="G981" s="1" t="b">
        <f>IF(Summary!G981&gt;2, TRUE, FALSE)</f>
        <v>0</v>
      </c>
      <c r="H981" t="b">
        <f>IF(Summary!H981 = "Y", TRUE,FALSE)</f>
        <v>0</v>
      </c>
      <c r="I981" t="b">
        <f>IF(Summary!I981 = "Y", TRUE,FALSE)</f>
        <v>0</v>
      </c>
      <c r="J981" t="b">
        <f>IF(Summary!J981 = "Y", TRUE,FALSE)</f>
        <v>0</v>
      </c>
      <c r="K981" t="b">
        <f>IF(Summary!K981 &gt; 10, TRUE,FALSE)</f>
        <v>0</v>
      </c>
      <c r="L981" t="b">
        <f>IF(Summary!L981 = "Y", TRUE,FALSE)</f>
        <v>0</v>
      </c>
      <c r="M981" t="b">
        <f>IF(Summary!M981 = "Y", TRUE,FALSE)</f>
        <v>0</v>
      </c>
      <c r="N981" t="b">
        <f t="shared" si="123"/>
        <v>0</v>
      </c>
      <c r="O981" t="b">
        <f t="shared" si="124"/>
        <v>0</v>
      </c>
      <c r="P981">
        <f t="shared" si="125"/>
        <v>0</v>
      </c>
      <c r="Q981" t="b">
        <f t="shared" si="120"/>
        <v>0</v>
      </c>
      <c r="R981" t="b">
        <f t="shared" si="121"/>
        <v>0</v>
      </c>
      <c r="S981" t="b">
        <f t="shared" si="126"/>
        <v>0</v>
      </c>
      <c r="V981">
        <f>COUNTIF(F981:G981,"True")</f>
        <v>0</v>
      </c>
      <c r="W981">
        <f t="shared" si="127"/>
        <v>0</v>
      </c>
      <c r="X981">
        <f t="shared" si="122"/>
        <v>0</v>
      </c>
    </row>
    <row r="982" spans="1:24">
      <c r="A982">
        <f>Summary!A982</f>
        <v>0</v>
      </c>
      <c r="B982">
        <f>Summary!B982</f>
        <v>0</v>
      </c>
      <c r="C982">
        <f>Summary!C982</f>
        <v>0</v>
      </c>
      <c r="D982">
        <f>Summary!D982</f>
        <v>0</v>
      </c>
      <c r="E982">
        <f>Summary!E982</f>
        <v>0</v>
      </c>
      <c r="F982" s="1" t="b">
        <f>IF(Summary!F982&gt;2, TRUE, FALSE)</f>
        <v>0</v>
      </c>
      <c r="G982" s="1" t="b">
        <f>IF(Summary!G982&gt;2, TRUE, FALSE)</f>
        <v>0</v>
      </c>
      <c r="H982" t="b">
        <f>IF(Summary!H982 = "Y", TRUE,FALSE)</f>
        <v>0</v>
      </c>
      <c r="I982" t="b">
        <f>IF(Summary!I982 = "Y", TRUE,FALSE)</f>
        <v>0</v>
      </c>
      <c r="J982" t="b">
        <f>IF(Summary!J982 = "Y", TRUE,FALSE)</f>
        <v>0</v>
      </c>
      <c r="K982" t="b">
        <f>IF(Summary!K982 &gt; 10, TRUE,FALSE)</f>
        <v>0</v>
      </c>
      <c r="L982" t="b">
        <f>IF(Summary!L982 = "Y", TRUE,FALSE)</f>
        <v>0</v>
      </c>
      <c r="M982" t="b">
        <f>IF(Summary!M982 = "Y", TRUE,FALSE)</f>
        <v>0</v>
      </c>
      <c r="N982" t="b">
        <f t="shared" si="123"/>
        <v>0</v>
      </c>
      <c r="O982" t="b">
        <f t="shared" si="124"/>
        <v>0</v>
      </c>
      <c r="P982">
        <f t="shared" si="125"/>
        <v>0</v>
      </c>
      <c r="Q982" t="b">
        <f t="shared" si="120"/>
        <v>0</v>
      </c>
      <c r="R982" t="b">
        <f t="shared" si="121"/>
        <v>0</v>
      </c>
      <c r="S982" t="b">
        <f t="shared" si="126"/>
        <v>0</v>
      </c>
      <c r="V982">
        <f>COUNTIF(F982:G982,"True")</f>
        <v>0</v>
      </c>
      <c r="W982">
        <f t="shared" si="127"/>
        <v>0</v>
      </c>
      <c r="X982">
        <f t="shared" si="122"/>
        <v>0</v>
      </c>
    </row>
    <row r="983" spans="1:24">
      <c r="A983">
        <f>Summary!A983</f>
        <v>0</v>
      </c>
      <c r="B983">
        <f>Summary!B983</f>
        <v>0</v>
      </c>
      <c r="C983">
        <f>Summary!C983</f>
        <v>0</v>
      </c>
      <c r="D983">
        <f>Summary!D983</f>
        <v>0</v>
      </c>
      <c r="E983">
        <f>Summary!E983</f>
        <v>0</v>
      </c>
      <c r="F983" s="1" t="b">
        <f>IF(Summary!F983&gt;2, TRUE, FALSE)</f>
        <v>0</v>
      </c>
      <c r="G983" s="1" t="b">
        <f>IF(Summary!G983&gt;2, TRUE, FALSE)</f>
        <v>0</v>
      </c>
      <c r="H983" t="b">
        <f>IF(Summary!H983 = "Y", TRUE,FALSE)</f>
        <v>0</v>
      </c>
      <c r="I983" t="b">
        <f>IF(Summary!I983 = "Y", TRUE,FALSE)</f>
        <v>0</v>
      </c>
      <c r="J983" t="b">
        <f>IF(Summary!J983 = "Y", TRUE,FALSE)</f>
        <v>0</v>
      </c>
      <c r="K983" t="b">
        <f>IF(Summary!K983 &gt; 10, TRUE,FALSE)</f>
        <v>0</v>
      </c>
      <c r="L983" t="b">
        <f>IF(Summary!L983 = "Y", TRUE,FALSE)</f>
        <v>0</v>
      </c>
      <c r="M983" t="b">
        <f>IF(Summary!M983 = "Y", TRUE,FALSE)</f>
        <v>0</v>
      </c>
      <c r="N983" t="b">
        <f t="shared" si="123"/>
        <v>0</v>
      </c>
      <c r="O983" t="b">
        <f t="shared" si="124"/>
        <v>0</v>
      </c>
      <c r="P983">
        <f t="shared" si="125"/>
        <v>0</v>
      </c>
      <c r="Q983" t="b">
        <f t="shared" si="120"/>
        <v>0</v>
      </c>
      <c r="R983" t="b">
        <f t="shared" si="121"/>
        <v>0</v>
      </c>
      <c r="S983" t="b">
        <f t="shared" si="126"/>
        <v>0</v>
      </c>
      <c r="V983">
        <f>COUNTIF(F983:G983,"True")</f>
        <v>0</v>
      </c>
      <c r="W983">
        <f t="shared" si="127"/>
        <v>0</v>
      </c>
      <c r="X983">
        <f t="shared" si="122"/>
        <v>0</v>
      </c>
    </row>
    <row r="984" spans="1:24">
      <c r="A984">
        <f>Summary!A984</f>
        <v>0</v>
      </c>
      <c r="B984">
        <f>Summary!B984</f>
        <v>0</v>
      </c>
      <c r="C984">
        <f>Summary!C984</f>
        <v>0</v>
      </c>
      <c r="D984">
        <f>Summary!D984</f>
        <v>0</v>
      </c>
      <c r="E984">
        <f>Summary!E984</f>
        <v>0</v>
      </c>
      <c r="F984" s="1" t="b">
        <f>IF(Summary!F984&gt;2, TRUE, FALSE)</f>
        <v>0</v>
      </c>
      <c r="G984" s="1" t="b">
        <f>IF(Summary!G984&gt;2, TRUE, FALSE)</f>
        <v>0</v>
      </c>
      <c r="H984" t="b">
        <f>IF(Summary!H984 = "Y", TRUE,FALSE)</f>
        <v>0</v>
      </c>
      <c r="I984" t="b">
        <f>IF(Summary!I984 = "Y", TRUE,FALSE)</f>
        <v>0</v>
      </c>
      <c r="J984" t="b">
        <f>IF(Summary!J984 = "Y", TRUE,FALSE)</f>
        <v>0</v>
      </c>
      <c r="K984" t="b">
        <f>IF(Summary!K984 &gt; 10, TRUE,FALSE)</f>
        <v>0</v>
      </c>
      <c r="L984" t="b">
        <f>IF(Summary!L984 = "Y", TRUE,FALSE)</f>
        <v>0</v>
      </c>
      <c r="M984" t="b">
        <f>IF(Summary!M984 = "Y", TRUE,FALSE)</f>
        <v>0</v>
      </c>
      <c r="N984" t="b">
        <f t="shared" si="123"/>
        <v>0</v>
      </c>
      <c r="O984" t="b">
        <f t="shared" si="124"/>
        <v>0</v>
      </c>
      <c r="P984">
        <f t="shared" si="125"/>
        <v>0</v>
      </c>
      <c r="Q984" t="b">
        <f t="shared" si="120"/>
        <v>0</v>
      </c>
      <c r="R984" t="b">
        <f t="shared" si="121"/>
        <v>0</v>
      </c>
      <c r="S984" t="b">
        <f t="shared" si="126"/>
        <v>0</v>
      </c>
      <c r="V984">
        <f>COUNTIF(F984:G984,"True")</f>
        <v>0</v>
      </c>
      <c r="W984">
        <f t="shared" si="127"/>
        <v>0</v>
      </c>
      <c r="X984">
        <f t="shared" si="122"/>
        <v>0</v>
      </c>
    </row>
    <row r="985" spans="1:24">
      <c r="A985">
        <f>Summary!A985</f>
        <v>0</v>
      </c>
      <c r="B985">
        <f>Summary!B985</f>
        <v>0</v>
      </c>
      <c r="C985">
        <f>Summary!C985</f>
        <v>0</v>
      </c>
      <c r="D985">
        <f>Summary!D985</f>
        <v>0</v>
      </c>
      <c r="E985">
        <f>Summary!E985</f>
        <v>0</v>
      </c>
      <c r="F985" s="1" t="b">
        <f>IF(Summary!F985&gt;2, TRUE, FALSE)</f>
        <v>0</v>
      </c>
      <c r="G985" s="1" t="b">
        <f>IF(Summary!G985&gt;2, TRUE, FALSE)</f>
        <v>0</v>
      </c>
      <c r="H985" t="b">
        <f>IF(Summary!H985 = "Y", TRUE,FALSE)</f>
        <v>0</v>
      </c>
      <c r="I985" t="b">
        <f>IF(Summary!I985 = "Y", TRUE,FALSE)</f>
        <v>0</v>
      </c>
      <c r="J985" t="b">
        <f>IF(Summary!J985 = "Y", TRUE,FALSE)</f>
        <v>0</v>
      </c>
      <c r="K985" t="b">
        <f>IF(Summary!K985 &gt; 10, TRUE,FALSE)</f>
        <v>0</v>
      </c>
      <c r="L985" t="b">
        <f>IF(Summary!L985 = "Y", TRUE,FALSE)</f>
        <v>0</v>
      </c>
      <c r="M985" t="b">
        <f>IF(Summary!M985 = "Y", TRUE,FALSE)</f>
        <v>0</v>
      </c>
      <c r="N985" t="b">
        <f t="shared" si="123"/>
        <v>0</v>
      </c>
      <c r="O985" t="b">
        <f t="shared" si="124"/>
        <v>0</v>
      </c>
      <c r="P985">
        <f t="shared" si="125"/>
        <v>0</v>
      </c>
      <c r="Q985" t="b">
        <f t="shared" si="120"/>
        <v>0</v>
      </c>
      <c r="R985" t="b">
        <f t="shared" si="121"/>
        <v>0</v>
      </c>
      <c r="S985" t="b">
        <f t="shared" si="126"/>
        <v>0</v>
      </c>
      <c r="V985">
        <f>COUNTIF(F985:G985,"True")</f>
        <v>0</v>
      </c>
      <c r="W985">
        <f t="shared" si="127"/>
        <v>0</v>
      </c>
      <c r="X985">
        <f t="shared" si="122"/>
        <v>0</v>
      </c>
    </row>
    <row r="986" spans="1:24">
      <c r="A986">
        <f>Summary!A986</f>
        <v>0</v>
      </c>
      <c r="B986">
        <f>Summary!B986</f>
        <v>0</v>
      </c>
      <c r="C986">
        <f>Summary!C986</f>
        <v>0</v>
      </c>
      <c r="D986">
        <f>Summary!D986</f>
        <v>0</v>
      </c>
      <c r="E986">
        <f>Summary!E986</f>
        <v>0</v>
      </c>
      <c r="F986" s="1" t="b">
        <f>IF(Summary!F986&gt;2, TRUE, FALSE)</f>
        <v>0</v>
      </c>
      <c r="G986" s="1" t="b">
        <f>IF(Summary!G986&gt;2, TRUE, FALSE)</f>
        <v>0</v>
      </c>
      <c r="H986" t="b">
        <f>IF(Summary!H986 = "Y", TRUE,FALSE)</f>
        <v>0</v>
      </c>
      <c r="I986" t="b">
        <f>IF(Summary!I986 = "Y", TRUE,FALSE)</f>
        <v>0</v>
      </c>
      <c r="J986" t="b">
        <f>IF(Summary!J986 = "Y", TRUE,FALSE)</f>
        <v>0</v>
      </c>
      <c r="K986" t="b">
        <f>IF(Summary!K986 &gt; 10, TRUE,FALSE)</f>
        <v>0</v>
      </c>
      <c r="L986" t="b">
        <f>IF(Summary!L986 = "Y", TRUE,FALSE)</f>
        <v>0</v>
      </c>
      <c r="M986" t="b">
        <f>IF(Summary!M986 = "Y", TRUE,FALSE)</f>
        <v>0</v>
      </c>
      <c r="N986" t="b">
        <f t="shared" si="123"/>
        <v>0</v>
      </c>
      <c r="O986" t="b">
        <f t="shared" si="124"/>
        <v>0</v>
      </c>
      <c r="P986">
        <f t="shared" si="125"/>
        <v>0</v>
      </c>
      <c r="Q986" t="b">
        <f t="shared" si="120"/>
        <v>0</v>
      </c>
      <c r="R986" t="b">
        <f t="shared" si="121"/>
        <v>0</v>
      </c>
      <c r="S986" t="b">
        <f t="shared" si="126"/>
        <v>0</v>
      </c>
      <c r="V986">
        <f>COUNTIF(F986:G986,"True")</f>
        <v>0</v>
      </c>
      <c r="W986">
        <f t="shared" si="127"/>
        <v>0</v>
      </c>
      <c r="X986">
        <f t="shared" si="122"/>
        <v>0</v>
      </c>
    </row>
    <row r="987" spans="1:24">
      <c r="A987">
        <f>Summary!A987</f>
        <v>0</v>
      </c>
      <c r="B987">
        <f>Summary!B987</f>
        <v>0</v>
      </c>
      <c r="C987">
        <f>Summary!C987</f>
        <v>0</v>
      </c>
      <c r="D987">
        <f>Summary!D987</f>
        <v>0</v>
      </c>
      <c r="E987">
        <f>Summary!E987</f>
        <v>0</v>
      </c>
      <c r="F987" s="1" t="b">
        <f>IF(Summary!F987&gt;2, TRUE, FALSE)</f>
        <v>0</v>
      </c>
      <c r="G987" s="1" t="b">
        <f>IF(Summary!G987&gt;2, TRUE, FALSE)</f>
        <v>0</v>
      </c>
      <c r="H987" t="b">
        <f>IF(Summary!H987 = "Y", TRUE,FALSE)</f>
        <v>0</v>
      </c>
      <c r="I987" t="b">
        <f>IF(Summary!I987 = "Y", TRUE,FALSE)</f>
        <v>0</v>
      </c>
      <c r="J987" t="b">
        <f>IF(Summary!J987 = "Y", TRUE,FALSE)</f>
        <v>0</v>
      </c>
      <c r="K987" t="b">
        <f>IF(Summary!K987 &gt; 10, TRUE,FALSE)</f>
        <v>0</v>
      </c>
      <c r="L987" t="b">
        <f>IF(Summary!L987 = "Y", TRUE,FALSE)</f>
        <v>0</v>
      </c>
      <c r="M987" t="b">
        <f>IF(Summary!M987 = "Y", TRUE,FALSE)</f>
        <v>0</v>
      </c>
      <c r="N987" t="b">
        <f t="shared" si="123"/>
        <v>0</v>
      </c>
      <c r="O987" t="b">
        <f t="shared" si="124"/>
        <v>0</v>
      </c>
      <c r="P987">
        <f t="shared" si="125"/>
        <v>0</v>
      </c>
      <c r="Q987" t="b">
        <f t="shared" si="120"/>
        <v>0</v>
      </c>
      <c r="R987" t="b">
        <f t="shared" si="121"/>
        <v>0</v>
      </c>
      <c r="S987" t="b">
        <f t="shared" si="126"/>
        <v>0</v>
      </c>
      <c r="V987">
        <f>COUNTIF(F987:G987,"True")</f>
        <v>0</v>
      </c>
      <c r="W987">
        <f t="shared" si="127"/>
        <v>0</v>
      </c>
      <c r="X987">
        <f t="shared" si="122"/>
        <v>0</v>
      </c>
    </row>
    <row r="988" spans="1:24">
      <c r="A988">
        <f>Summary!A988</f>
        <v>0</v>
      </c>
      <c r="B988">
        <f>Summary!B988</f>
        <v>0</v>
      </c>
      <c r="C988">
        <f>Summary!C988</f>
        <v>0</v>
      </c>
      <c r="D988">
        <f>Summary!D988</f>
        <v>0</v>
      </c>
      <c r="E988">
        <f>Summary!E988</f>
        <v>0</v>
      </c>
      <c r="F988" s="1" t="b">
        <f>IF(Summary!F988&gt;2, TRUE, FALSE)</f>
        <v>0</v>
      </c>
      <c r="G988" s="1" t="b">
        <f>IF(Summary!G988&gt;2, TRUE, FALSE)</f>
        <v>0</v>
      </c>
      <c r="H988" t="b">
        <f>IF(Summary!H988 = "Y", TRUE,FALSE)</f>
        <v>0</v>
      </c>
      <c r="I988" t="b">
        <f>IF(Summary!I988 = "Y", TRUE,FALSE)</f>
        <v>0</v>
      </c>
      <c r="J988" t="b">
        <f>IF(Summary!J988 = "Y", TRUE,FALSE)</f>
        <v>0</v>
      </c>
      <c r="K988" t="b">
        <f>IF(Summary!K988 &gt; 10, TRUE,FALSE)</f>
        <v>0</v>
      </c>
      <c r="L988" t="b">
        <f>IF(Summary!L988 = "Y", TRUE,FALSE)</f>
        <v>0</v>
      </c>
      <c r="M988" t="b">
        <f>IF(Summary!M988 = "Y", TRUE,FALSE)</f>
        <v>0</v>
      </c>
      <c r="N988" t="b">
        <f t="shared" si="123"/>
        <v>0</v>
      </c>
      <c r="O988" t="b">
        <f t="shared" si="124"/>
        <v>0</v>
      </c>
      <c r="P988">
        <f t="shared" si="125"/>
        <v>0</v>
      </c>
      <c r="Q988" t="b">
        <f t="shared" si="120"/>
        <v>0</v>
      </c>
      <c r="R988" t="b">
        <f t="shared" si="121"/>
        <v>0</v>
      </c>
      <c r="S988" t="b">
        <f t="shared" si="126"/>
        <v>0</v>
      </c>
      <c r="V988">
        <f>COUNTIF(F988:G988,"True")</f>
        <v>0</v>
      </c>
      <c r="W988">
        <f t="shared" si="127"/>
        <v>0</v>
      </c>
      <c r="X988">
        <f t="shared" si="122"/>
        <v>0</v>
      </c>
    </row>
    <row r="989" spans="1:24">
      <c r="A989">
        <f>Summary!A989</f>
        <v>0</v>
      </c>
      <c r="B989">
        <f>Summary!B989</f>
        <v>0</v>
      </c>
      <c r="C989">
        <f>Summary!C989</f>
        <v>0</v>
      </c>
      <c r="D989">
        <f>Summary!D989</f>
        <v>0</v>
      </c>
      <c r="E989">
        <f>Summary!E989</f>
        <v>0</v>
      </c>
      <c r="F989" s="1" t="b">
        <f>IF(Summary!F989&gt;2, TRUE, FALSE)</f>
        <v>0</v>
      </c>
      <c r="G989" s="1" t="b">
        <f>IF(Summary!G989&gt;2, TRUE, FALSE)</f>
        <v>0</v>
      </c>
      <c r="H989" t="b">
        <f>IF(Summary!H989 = "Y", TRUE,FALSE)</f>
        <v>0</v>
      </c>
      <c r="I989" t="b">
        <f>IF(Summary!I989 = "Y", TRUE,FALSE)</f>
        <v>0</v>
      </c>
      <c r="J989" t="b">
        <f>IF(Summary!J989 = "Y", TRUE,FALSE)</f>
        <v>0</v>
      </c>
      <c r="K989" t="b">
        <f>IF(Summary!K989 &gt; 10, TRUE,FALSE)</f>
        <v>0</v>
      </c>
      <c r="L989" t="b">
        <f>IF(Summary!L989 = "Y", TRUE,FALSE)</f>
        <v>0</v>
      </c>
      <c r="M989" t="b">
        <f>IF(Summary!M989 = "Y", TRUE,FALSE)</f>
        <v>0</v>
      </c>
      <c r="N989" t="b">
        <f t="shared" si="123"/>
        <v>0</v>
      </c>
      <c r="O989" t="b">
        <f t="shared" si="124"/>
        <v>0</v>
      </c>
      <c r="P989">
        <f t="shared" si="125"/>
        <v>0</v>
      </c>
      <c r="Q989" t="b">
        <f t="shared" si="120"/>
        <v>0</v>
      </c>
      <c r="R989" t="b">
        <f t="shared" si="121"/>
        <v>0</v>
      </c>
      <c r="S989" t="b">
        <f t="shared" si="126"/>
        <v>0</v>
      </c>
      <c r="V989">
        <f>COUNTIF(F989:G989,"True")</f>
        <v>0</v>
      </c>
      <c r="W989">
        <f t="shared" si="127"/>
        <v>0</v>
      </c>
      <c r="X989">
        <f t="shared" si="122"/>
        <v>0</v>
      </c>
    </row>
    <row r="990" spans="1:24">
      <c r="A990">
        <f>Summary!A990</f>
        <v>0</v>
      </c>
      <c r="B990">
        <f>Summary!B990</f>
        <v>0</v>
      </c>
      <c r="C990">
        <f>Summary!C990</f>
        <v>0</v>
      </c>
      <c r="D990">
        <f>Summary!D990</f>
        <v>0</v>
      </c>
      <c r="E990">
        <f>Summary!E990</f>
        <v>0</v>
      </c>
      <c r="F990" s="1" t="b">
        <f>IF(Summary!F990&gt;2, TRUE, FALSE)</f>
        <v>0</v>
      </c>
      <c r="G990" s="1" t="b">
        <f>IF(Summary!G990&gt;2, TRUE, FALSE)</f>
        <v>0</v>
      </c>
      <c r="H990" t="b">
        <f>IF(Summary!H990 = "Y", TRUE,FALSE)</f>
        <v>0</v>
      </c>
      <c r="I990" t="b">
        <f>IF(Summary!I990 = "Y", TRUE,FALSE)</f>
        <v>0</v>
      </c>
      <c r="J990" t="b">
        <f>IF(Summary!J990 = "Y", TRUE,FALSE)</f>
        <v>0</v>
      </c>
      <c r="K990" t="b">
        <f>IF(Summary!K990 &gt; 10, TRUE,FALSE)</f>
        <v>0</v>
      </c>
      <c r="L990" t="b">
        <f>IF(Summary!L990 = "Y", TRUE,FALSE)</f>
        <v>0</v>
      </c>
      <c r="M990" t="b">
        <f>IF(Summary!M990 = "Y", TRUE,FALSE)</f>
        <v>0</v>
      </c>
      <c r="N990" t="b">
        <f t="shared" si="123"/>
        <v>0</v>
      </c>
      <c r="O990" t="b">
        <f t="shared" si="124"/>
        <v>0</v>
      </c>
      <c r="P990">
        <f t="shared" si="125"/>
        <v>0</v>
      </c>
      <c r="Q990" t="b">
        <f t="shared" si="120"/>
        <v>0</v>
      </c>
      <c r="R990" t="b">
        <f t="shared" si="121"/>
        <v>0</v>
      </c>
      <c r="S990" t="b">
        <f t="shared" si="126"/>
        <v>0</v>
      </c>
      <c r="V990">
        <f>COUNTIF(F990:G990,"True")</f>
        <v>0</v>
      </c>
      <c r="W990">
        <f t="shared" si="127"/>
        <v>0</v>
      </c>
      <c r="X990">
        <f t="shared" si="122"/>
        <v>0</v>
      </c>
    </row>
    <row r="991" spans="1:24">
      <c r="A991">
        <f>Summary!A991</f>
        <v>0</v>
      </c>
      <c r="B991">
        <f>Summary!B991</f>
        <v>0</v>
      </c>
      <c r="C991">
        <f>Summary!C991</f>
        <v>0</v>
      </c>
      <c r="D991">
        <f>Summary!D991</f>
        <v>0</v>
      </c>
      <c r="E991">
        <f>Summary!E991</f>
        <v>0</v>
      </c>
      <c r="F991" s="1" t="b">
        <f>IF(Summary!F991&gt;2, TRUE, FALSE)</f>
        <v>0</v>
      </c>
      <c r="G991" s="1" t="b">
        <f>IF(Summary!G991&gt;2, TRUE, FALSE)</f>
        <v>0</v>
      </c>
      <c r="H991" t="b">
        <f>IF(Summary!H991 = "Y", TRUE,FALSE)</f>
        <v>0</v>
      </c>
      <c r="I991" t="b">
        <f>IF(Summary!I991 = "Y", TRUE,FALSE)</f>
        <v>0</v>
      </c>
      <c r="J991" t="b">
        <f>IF(Summary!J991 = "Y", TRUE,FALSE)</f>
        <v>0</v>
      </c>
      <c r="K991" t="b">
        <f>IF(Summary!K991 &gt; 10, TRUE,FALSE)</f>
        <v>0</v>
      </c>
      <c r="L991" t="b">
        <f>IF(Summary!L991 = "Y", TRUE,FALSE)</f>
        <v>0</v>
      </c>
      <c r="M991" t="b">
        <f>IF(Summary!M991 = "Y", TRUE,FALSE)</f>
        <v>0</v>
      </c>
      <c r="N991" t="b">
        <f t="shared" si="123"/>
        <v>0</v>
      </c>
      <c r="O991" t="b">
        <f t="shared" si="124"/>
        <v>0</v>
      </c>
      <c r="P991">
        <f t="shared" si="125"/>
        <v>0</v>
      </c>
      <c r="Q991" t="b">
        <f t="shared" si="120"/>
        <v>0</v>
      </c>
      <c r="R991" t="b">
        <f t="shared" si="121"/>
        <v>0</v>
      </c>
      <c r="S991" t="b">
        <f t="shared" si="126"/>
        <v>0</v>
      </c>
      <c r="V991">
        <f>COUNTIF(F991:G991,"True")</f>
        <v>0</v>
      </c>
      <c r="W991">
        <f t="shared" si="127"/>
        <v>0</v>
      </c>
      <c r="X991">
        <f t="shared" si="122"/>
        <v>0</v>
      </c>
    </row>
    <row r="992" spans="1:24">
      <c r="A992">
        <f>Summary!A992</f>
        <v>0</v>
      </c>
      <c r="B992">
        <f>Summary!B992</f>
        <v>0</v>
      </c>
      <c r="C992">
        <f>Summary!C992</f>
        <v>0</v>
      </c>
      <c r="D992">
        <f>Summary!D992</f>
        <v>0</v>
      </c>
      <c r="E992">
        <f>Summary!E992</f>
        <v>0</v>
      </c>
      <c r="F992" s="1" t="b">
        <f>IF(Summary!F992&gt;2, TRUE, FALSE)</f>
        <v>0</v>
      </c>
      <c r="G992" s="1" t="b">
        <f>IF(Summary!G992&gt;2, TRUE, FALSE)</f>
        <v>0</v>
      </c>
      <c r="H992" t="b">
        <f>IF(Summary!H992 = "Y", TRUE,FALSE)</f>
        <v>0</v>
      </c>
      <c r="I992" t="b">
        <f>IF(Summary!I992 = "Y", TRUE,FALSE)</f>
        <v>0</v>
      </c>
      <c r="J992" t="b">
        <f>IF(Summary!J992 = "Y", TRUE,FALSE)</f>
        <v>0</v>
      </c>
      <c r="K992" t="b">
        <f>IF(Summary!K992 &gt; 10, TRUE,FALSE)</f>
        <v>0</v>
      </c>
      <c r="L992" t="b">
        <f>IF(Summary!L992 = "Y", TRUE,FALSE)</f>
        <v>0</v>
      </c>
      <c r="M992" t="b">
        <f>IF(Summary!M992 = "Y", TRUE,FALSE)</f>
        <v>0</v>
      </c>
      <c r="N992" t="b">
        <f t="shared" si="123"/>
        <v>0</v>
      </c>
      <c r="O992" t="b">
        <f t="shared" si="124"/>
        <v>0</v>
      </c>
      <c r="P992">
        <f t="shared" si="125"/>
        <v>0</v>
      </c>
      <c r="Q992" t="b">
        <f t="shared" si="120"/>
        <v>0</v>
      </c>
      <c r="R992" t="b">
        <f t="shared" si="121"/>
        <v>0</v>
      </c>
      <c r="S992" t="b">
        <f t="shared" si="126"/>
        <v>0</v>
      </c>
      <c r="V992">
        <f>COUNTIF(F992:G992,"True")</f>
        <v>0</v>
      </c>
      <c r="W992">
        <f t="shared" si="127"/>
        <v>0</v>
      </c>
      <c r="X992">
        <f t="shared" si="122"/>
        <v>0</v>
      </c>
    </row>
    <row r="993" spans="1:24">
      <c r="A993">
        <f>Summary!A993</f>
        <v>0</v>
      </c>
      <c r="B993">
        <f>Summary!B993</f>
        <v>0</v>
      </c>
      <c r="C993">
        <f>Summary!C993</f>
        <v>0</v>
      </c>
      <c r="D993">
        <f>Summary!D993</f>
        <v>0</v>
      </c>
      <c r="E993">
        <f>Summary!E993</f>
        <v>0</v>
      </c>
      <c r="F993" s="1" t="b">
        <f>IF(Summary!F993&gt;2, TRUE, FALSE)</f>
        <v>0</v>
      </c>
      <c r="G993" s="1" t="b">
        <f>IF(Summary!G993&gt;2, TRUE, FALSE)</f>
        <v>0</v>
      </c>
      <c r="H993" t="b">
        <f>IF(Summary!H993 = "Y", TRUE,FALSE)</f>
        <v>0</v>
      </c>
      <c r="I993" t="b">
        <f>IF(Summary!I993 = "Y", TRUE,FALSE)</f>
        <v>0</v>
      </c>
      <c r="J993" t="b">
        <f>IF(Summary!J993 = "Y", TRUE,FALSE)</f>
        <v>0</v>
      </c>
      <c r="K993" t="b">
        <f>IF(Summary!K993 &gt; 10, TRUE,FALSE)</f>
        <v>0</v>
      </c>
      <c r="L993" t="b">
        <f>IF(Summary!L993 = "Y", TRUE,FALSE)</f>
        <v>0</v>
      </c>
      <c r="M993" t="b">
        <f>IF(Summary!M993 = "Y", TRUE,FALSE)</f>
        <v>0</v>
      </c>
      <c r="N993" t="b">
        <f t="shared" si="123"/>
        <v>0</v>
      </c>
      <c r="O993" t="b">
        <f t="shared" si="124"/>
        <v>0</v>
      </c>
      <c r="P993">
        <f t="shared" si="125"/>
        <v>0</v>
      </c>
      <c r="Q993" t="b">
        <f t="shared" si="120"/>
        <v>0</v>
      </c>
      <c r="R993" t="b">
        <f t="shared" si="121"/>
        <v>0</v>
      </c>
      <c r="S993" t="b">
        <f t="shared" si="126"/>
        <v>0</v>
      </c>
      <c r="V993">
        <f>COUNTIF(F993:G993,"True")</f>
        <v>0</v>
      </c>
      <c r="W993">
        <f t="shared" si="127"/>
        <v>0</v>
      </c>
      <c r="X993">
        <f t="shared" si="122"/>
        <v>0</v>
      </c>
    </row>
    <row r="994" spans="1:24">
      <c r="A994">
        <f>Summary!A994</f>
        <v>0</v>
      </c>
      <c r="B994">
        <f>Summary!B994</f>
        <v>0</v>
      </c>
      <c r="C994">
        <f>Summary!C994</f>
        <v>0</v>
      </c>
      <c r="D994">
        <f>Summary!D994</f>
        <v>0</v>
      </c>
      <c r="E994">
        <f>Summary!E994</f>
        <v>0</v>
      </c>
      <c r="F994" s="1" t="b">
        <f>IF(Summary!F994&gt;2, TRUE, FALSE)</f>
        <v>0</v>
      </c>
      <c r="G994" s="1" t="b">
        <f>IF(Summary!G994&gt;2, TRUE, FALSE)</f>
        <v>0</v>
      </c>
      <c r="H994" t="b">
        <f>IF(Summary!H994 = "Y", TRUE,FALSE)</f>
        <v>0</v>
      </c>
      <c r="I994" t="b">
        <f>IF(Summary!I994 = "Y", TRUE,FALSE)</f>
        <v>0</v>
      </c>
      <c r="J994" t="b">
        <f>IF(Summary!J994 = "Y", TRUE,FALSE)</f>
        <v>0</v>
      </c>
      <c r="K994" t="b">
        <f>IF(Summary!K994 &gt; 10, TRUE,FALSE)</f>
        <v>0</v>
      </c>
      <c r="L994" t="b">
        <f>IF(Summary!L994 = "Y", TRUE,FALSE)</f>
        <v>0</v>
      </c>
      <c r="M994" t="b">
        <f>IF(Summary!M994 = "Y", TRUE,FALSE)</f>
        <v>0</v>
      </c>
      <c r="N994" t="b">
        <f t="shared" si="123"/>
        <v>0</v>
      </c>
      <c r="O994" t="b">
        <f t="shared" si="124"/>
        <v>0</v>
      </c>
      <c r="P994">
        <f t="shared" si="125"/>
        <v>0</v>
      </c>
      <c r="Q994" t="b">
        <f t="shared" si="120"/>
        <v>0</v>
      </c>
      <c r="R994" t="b">
        <f t="shared" si="121"/>
        <v>0</v>
      </c>
      <c r="S994" t="b">
        <f t="shared" si="126"/>
        <v>0</v>
      </c>
      <c r="V994">
        <f>COUNTIF(F994:G994,"True")</f>
        <v>0</v>
      </c>
      <c r="W994">
        <f t="shared" si="127"/>
        <v>0</v>
      </c>
      <c r="X994">
        <f t="shared" si="122"/>
        <v>0</v>
      </c>
    </row>
    <row r="995" spans="1:24">
      <c r="A995">
        <f>Summary!A995</f>
        <v>0</v>
      </c>
      <c r="B995">
        <f>Summary!B995</f>
        <v>0</v>
      </c>
      <c r="C995">
        <f>Summary!C995</f>
        <v>0</v>
      </c>
      <c r="D995">
        <f>Summary!D995</f>
        <v>0</v>
      </c>
      <c r="E995">
        <f>Summary!E995</f>
        <v>0</v>
      </c>
      <c r="F995" s="1" t="b">
        <f>IF(Summary!F995&gt;2, TRUE, FALSE)</f>
        <v>0</v>
      </c>
      <c r="G995" s="1" t="b">
        <f>IF(Summary!G995&gt;2, TRUE, FALSE)</f>
        <v>0</v>
      </c>
      <c r="H995" t="b">
        <f>IF(Summary!H995 = "Y", TRUE,FALSE)</f>
        <v>0</v>
      </c>
      <c r="I995" t="b">
        <f>IF(Summary!I995 = "Y", TRUE,FALSE)</f>
        <v>0</v>
      </c>
      <c r="J995" t="b">
        <f>IF(Summary!J995 = "Y", TRUE,FALSE)</f>
        <v>0</v>
      </c>
      <c r="K995" t="b">
        <f>IF(Summary!K995 &gt; 10, TRUE,FALSE)</f>
        <v>0</v>
      </c>
      <c r="L995" t="b">
        <f>IF(Summary!L995 = "Y", TRUE,FALSE)</f>
        <v>0</v>
      </c>
      <c r="M995" t="b">
        <f>IF(Summary!M995 = "Y", TRUE,FALSE)</f>
        <v>0</v>
      </c>
      <c r="N995" t="b">
        <f t="shared" si="123"/>
        <v>0</v>
      </c>
      <c r="O995" t="b">
        <f t="shared" si="124"/>
        <v>0</v>
      </c>
      <c r="P995">
        <f t="shared" si="125"/>
        <v>0</v>
      </c>
      <c r="Q995" t="b">
        <f t="shared" si="120"/>
        <v>0</v>
      </c>
      <c r="R995" t="b">
        <f t="shared" si="121"/>
        <v>0</v>
      </c>
      <c r="S995" t="b">
        <f t="shared" si="126"/>
        <v>0</v>
      </c>
      <c r="V995">
        <f>COUNTIF(F995:G995,"True")</f>
        <v>0</v>
      </c>
      <c r="W995">
        <f t="shared" si="127"/>
        <v>0</v>
      </c>
      <c r="X995">
        <f t="shared" si="122"/>
        <v>0</v>
      </c>
    </row>
    <row r="996" spans="1:24">
      <c r="A996">
        <f>Summary!A996</f>
        <v>0</v>
      </c>
      <c r="B996">
        <f>Summary!B996</f>
        <v>0</v>
      </c>
      <c r="C996">
        <f>Summary!C996</f>
        <v>0</v>
      </c>
      <c r="D996">
        <f>Summary!D996</f>
        <v>0</v>
      </c>
      <c r="E996">
        <f>Summary!E996</f>
        <v>0</v>
      </c>
      <c r="F996" s="1" t="b">
        <f>IF(Summary!F996&gt;2, TRUE, FALSE)</f>
        <v>0</v>
      </c>
      <c r="G996" s="1" t="b">
        <f>IF(Summary!G996&gt;2, TRUE, FALSE)</f>
        <v>0</v>
      </c>
      <c r="H996" t="b">
        <f>IF(Summary!H996 = "Y", TRUE,FALSE)</f>
        <v>0</v>
      </c>
      <c r="I996" t="b">
        <f>IF(Summary!I996 = "Y", TRUE,FALSE)</f>
        <v>0</v>
      </c>
      <c r="J996" t="b">
        <f>IF(Summary!J996 = "Y", TRUE,FALSE)</f>
        <v>0</v>
      </c>
      <c r="K996" t="b">
        <f>IF(Summary!K996 &gt; 10, TRUE,FALSE)</f>
        <v>0</v>
      </c>
      <c r="L996" t="b">
        <f>IF(Summary!L996 = "Y", TRUE,FALSE)</f>
        <v>0</v>
      </c>
      <c r="M996" t="b">
        <f>IF(Summary!M996 = "Y", TRUE,FALSE)</f>
        <v>0</v>
      </c>
      <c r="N996" t="b">
        <f t="shared" si="123"/>
        <v>0</v>
      </c>
      <c r="O996" t="b">
        <f t="shared" si="124"/>
        <v>0</v>
      </c>
      <c r="P996">
        <f t="shared" si="125"/>
        <v>0</v>
      </c>
      <c r="Q996" t="b">
        <f t="shared" si="120"/>
        <v>0</v>
      </c>
      <c r="R996" t="b">
        <f t="shared" si="121"/>
        <v>0</v>
      </c>
      <c r="S996" t="b">
        <f t="shared" si="126"/>
        <v>0</v>
      </c>
      <c r="V996">
        <f>COUNTIF(F996:G996,"True")</f>
        <v>0</v>
      </c>
      <c r="W996">
        <f t="shared" si="127"/>
        <v>0</v>
      </c>
      <c r="X996">
        <f t="shared" si="122"/>
        <v>0</v>
      </c>
    </row>
    <row r="997" spans="1:24">
      <c r="A997">
        <f>Summary!A997</f>
        <v>0</v>
      </c>
      <c r="B997">
        <f>Summary!B997</f>
        <v>0</v>
      </c>
      <c r="C997">
        <f>Summary!C997</f>
        <v>0</v>
      </c>
      <c r="D997">
        <f>Summary!D997</f>
        <v>0</v>
      </c>
      <c r="E997">
        <f>Summary!E997</f>
        <v>0</v>
      </c>
      <c r="F997" s="1" t="b">
        <f>IF(Summary!F997&gt;2, TRUE, FALSE)</f>
        <v>0</v>
      </c>
      <c r="G997" s="1" t="b">
        <f>IF(Summary!G997&gt;2, TRUE, FALSE)</f>
        <v>0</v>
      </c>
      <c r="H997" t="b">
        <f>IF(Summary!H997 = "Y", TRUE,FALSE)</f>
        <v>0</v>
      </c>
      <c r="I997" t="b">
        <f>IF(Summary!I997 = "Y", TRUE,FALSE)</f>
        <v>0</v>
      </c>
      <c r="J997" t="b">
        <f>IF(Summary!J997 = "Y", TRUE,FALSE)</f>
        <v>0</v>
      </c>
      <c r="K997" t="b">
        <f>IF(Summary!K997 &gt; 10, TRUE,FALSE)</f>
        <v>0</v>
      </c>
      <c r="L997" t="b">
        <f>IF(Summary!L997 = "Y", TRUE,FALSE)</f>
        <v>0</v>
      </c>
      <c r="M997" t="b">
        <f>IF(Summary!M997 = "Y", TRUE,FALSE)</f>
        <v>0</v>
      </c>
      <c r="N997" t="b">
        <f t="shared" si="123"/>
        <v>0</v>
      </c>
      <c r="O997" t="b">
        <f t="shared" si="124"/>
        <v>0</v>
      </c>
      <c r="P997">
        <f t="shared" si="125"/>
        <v>0</v>
      </c>
      <c r="Q997" t="b">
        <f t="shared" si="120"/>
        <v>0</v>
      </c>
      <c r="R997" t="b">
        <f t="shared" si="121"/>
        <v>0</v>
      </c>
      <c r="S997" t="b">
        <f t="shared" si="126"/>
        <v>0</v>
      </c>
      <c r="V997">
        <f>COUNTIF(F997:G997,"True")</f>
        <v>0</v>
      </c>
      <c r="W997">
        <f t="shared" si="127"/>
        <v>0</v>
      </c>
      <c r="X997">
        <f t="shared" si="122"/>
        <v>0</v>
      </c>
    </row>
    <row r="998" spans="1:24">
      <c r="A998">
        <f>Summary!A998</f>
        <v>0</v>
      </c>
      <c r="B998">
        <f>Summary!B998</f>
        <v>0</v>
      </c>
      <c r="C998">
        <f>Summary!C998</f>
        <v>0</v>
      </c>
      <c r="D998">
        <f>Summary!D998</f>
        <v>0</v>
      </c>
      <c r="E998">
        <f>Summary!E998</f>
        <v>0</v>
      </c>
      <c r="F998" s="1" t="b">
        <f>IF(Summary!F998&gt;2, TRUE, FALSE)</f>
        <v>0</v>
      </c>
      <c r="G998" s="1" t="b">
        <f>IF(Summary!G998&gt;2, TRUE, FALSE)</f>
        <v>0</v>
      </c>
      <c r="H998" t="b">
        <f>IF(Summary!H998 = "Y", TRUE,FALSE)</f>
        <v>0</v>
      </c>
      <c r="I998" t="b">
        <f>IF(Summary!I998 = "Y", TRUE,FALSE)</f>
        <v>0</v>
      </c>
      <c r="J998" t="b">
        <f>IF(Summary!J998 = "Y", TRUE,FALSE)</f>
        <v>0</v>
      </c>
      <c r="K998" t="b">
        <f>IF(Summary!K998 &gt; 10, TRUE,FALSE)</f>
        <v>0</v>
      </c>
      <c r="L998" t="b">
        <f>IF(Summary!L998 = "Y", TRUE,FALSE)</f>
        <v>0</v>
      </c>
      <c r="M998" t="b">
        <f>IF(Summary!M998 = "Y", TRUE,FALSE)</f>
        <v>0</v>
      </c>
      <c r="N998" t="b">
        <f t="shared" si="123"/>
        <v>0</v>
      </c>
      <c r="O998" t="b">
        <f t="shared" si="124"/>
        <v>0</v>
      </c>
      <c r="P998">
        <f t="shared" si="125"/>
        <v>0</v>
      </c>
      <c r="Q998" t="b">
        <f t="shared" si="120"/>
        <v>0</v>
      </c>
      <c r="R998" t="b">
        <f t="shared" si="121"/>
        <v>0</v>
      </c>
      <c r="S998" t="b">
        <f t="shared" si="126"/>
        <v>0</v>
      </c>
      <c r="V998">
        <f>COUNTIF(F998:G998,"True")</f>
        <v>0</v>
      </c>
      <c r="W998">
        <f t="shared" si="127"/>
        <v>0</v>
      </c>
      <c r="X998">
        <f t="shared" si="122"/>
        <v>0</v>
      </c>
    </row>
    <row r="999" spans="1:24">
      <c r="A999">
        <f>Summary!A999</f>
        <v>0</v>
      </c>
      <c r="B999">
        <f>Summary!B999</f>
        <v>0</v>
      </c>
      <c r="C999">
        <f>Summary!C999</f>
        <v>0</v>
      </c>
      <c r="D999">
        <f>Summary!D999</f>
        <v>0</v>
      </c>
      <c r="E999">
        <f>Summary!E999</f>
        <v>0</v>
      </c>
      <c r="F999" s="1" t="b">
        <f>IF(Summary!F999&gt;2, TRUE, FALSE)</f>
        <v>0</v>
      </c>
      <c r="G999" s="1" t="b">
        <f>IF(Summary!G999&gt;2, TRUE, FALSE)</f>
        <v>0</v>
      </c>
      <c r="H999" t="b">
        <f>IF(Summary!H999 = "Y", TRUE,FALSE)</f>
        <v>0</v>
      </c>
      <c r="I999" t="b">
        <f>IF(Summary!I999 = "Y", TRUE,FALSE)</f>
        <v>0</v>
      </c>
      <c r="J999" t="b">
        <f>IF(Summary!J999 = "Y", TRUE,FALSE)</f>
        <v>0</v>
      </c>
      <c r="K999" t="b">
        <f>IF(Summary!K999 &gt; 10, TRUE,FALSE)</f>
        <v>0</v>
      </c>
      <c r="L999" t="b">
        <f>IF(Summary!L999 = "Y", TRUE,FALSE)</f>
        <v>0</v>
      </c>
      <c r="M999" t="b">
        <f>IF(Summary!M999 = "Y", TRUE,FALSE)</f>
        <v>0</v>
      </c>
      <c r="N999" t="b">
        <f t="shared" si="123"/>
        <v>0</v>
      </c>
      <c r="O999" t="b">
        <f t="shared" si="124"/>
        <v>0</v>
      </c>
      <c r="P999">
        <f t="shared" si="125"/>
        <v>0</v>
      </c>
      <c r="Q999" t="b">
        <f t="shared" si="120"/>
        <v>0</v>
      </c>
      <c r="R999" t="b">
        <f t="shared" si="121"/>
        <v>0</v>
      </c>
      <c r="S999" t="b">
        <f t="shared" si="126"/>
        <v>0</v>
      </c>
      <c r="V999">
        <f>COUNTIF(F999:G999,"True")</f>
        <v>0</v>
      </c>
      <c r="W999">
        <f t="shared" si="127"/>
        <v>0</v>
      </c>
      <c r="X999">
        <f t="shared" si="122"/>
        <v>0</v>
      </c>
    </row>
    <row r="1000" spans="1:24">
      <c r="A1000">
        <f>Summary!A1000</f>
        <v>0</v>
      </c>
      <c r="B1000">
        <f>Summary!B1000</f>
        <v>0</v>
      </c>
      <c r="C1000">
        <f>Summary!C1000</f>
        <v>0</v>
      </c>
      <c r="D1000">
        <f>Summary!D1000</f>
        <v>0</v>
      </c>
      <c r="E1000">
        <f>Summary!E1000</f>
        <v>0</v>
      </c>
      <c r="F1000" s="1" t="b">
        <f>IF(Summary!F1000&gt;2, TRUE, FALSE)</f>
        <v>0</v>
      </c>
      <c r="G1000" s="1" t="b">
        <f>IF(Summary!G1000&gt;2, TRUE, FALSE)</f>
        <v>0</v>
      </c>
      <c r="H1000" t="b">
        <f>IF(Summary!H1000 = "Y", TRUE,FALSE)</f>
        <v>0</v>
      </c>
      <c r="I1000" t="b">
        <f>IF(Summary!I1000 = "Y", TRUE,FALSE)</f>
        <v>0</v>
      </c>
      <c r="J1000" t="b">
        <f>IF(Summary!J1000 = "Y", TRUE,FALSE)</f>
        <v>0</v>
      </c>
      <c r="K1000" t="b">
        <f>IF(Summary!K1000 &gt; 10, TRUE,FALSE)</f>
        <v>0</v>
      </c>
      <c r="L1000" t="b">
        <f>IF(Summary!L1000 = "Y", TRUE,FALSE)</f>
        <v>0</v>
      </c>
      <c r="M1000" t="b">
        <f>IF(Summary!M1000 = "Y", TRUE,FALSE)</f>
        <v>0</v>
      </c>
      <c r="N1000" t="b">
        <f t="shared" si="123"/>
        <v>0</v>
      </c>
      <c r="O1000" t="b">
        <f t="shared" si="124"/>
        <v>0</v>
      </c>
      <c r="P1000">
        <f t="shared" si="125"/>
        <v>0</v>
      </c>
      <c r="Q1000" t="b">
        <f t="shared" si="120"/>
        <v>0</v>
      </c>
      <c r="R1000" t="b">
        <f t="shared" si="121"/>
        <v>0</v>
      </c>
      <c r="S1000" t="b">
        <f t="shared" si="126"/>
        <v>0</v>
      </c>
      <c r="V1000">
        <f>COUNTIF(F1000:G1000,"True")</f>
        <v>0</v>
      </c>
      <c r="W1000">
        <f t="shared" si="127"/>
        <v>0</v>
      </c>
      <c r="X1000">
        <f t="shared" si="122"/>
        <v>0</v>
      </c>
    </row>
    <row r="1001" spans="1:24">
      <c r="A1001">
        <f>Summary!A1001</f>
        <v>0</v>
      </c>
      <c r="B1001">
        <f>Summary!B1001</f>
        <v>0</v>
      </c>
      <c r="C1001">
        <f>Summary!C1001</f>
        <v>0</v>
      </c>
      <c r="D1001">
        <f>Summary!D1001</f>
        <v>0</v>
      </c>
      <c r="E1001">
        <f>Summary!E1001</f>
        <v>0</v>
      </c>
      <c r="F1001" s="1" t="b">
        <f>IF(Summary!F1001&gt;2, TRUE, FALSE)</f>
        <v>0</v>
      </c>
      <c r="G1001" s="1" t="b">
        <f>IF(Summary!G1001&gt;2, TRUE, FALSE)</f>
        <v>0</v>
      </c>
      <c r="H1001" t="b">
        <f>IF(Summary!H1001 = "Y", TRUE,FALSE)</f>
        <v>0</v>
      </c>
      <c r="I1001" t="b">
        <f>IF(Summary!I1001 = "Y", TRUE,FALSE)</f>
        <v>0</v>
      </c>
      <c r="J1001" t="b">
        <f>IF(Summary!J1001 = "Y", TRUE,FALSE)</f>
        <v>0</v>
      </c>
      <c r="K1001" t="b">
        <f>IF(Summary!K1001 &gt; 10, TRUE,FALSE)</f>
        <v>0</v>
      </c>
      <c r="L1001" t="b">
        <f>IF(Summary!L1001 = "Y", TRUE,FALSE)</f>
        <v>0</v>
      </c>
      <c r="M1001" t="b">
        <f>IF(Summary!M1001 = "Y", TRUE,FALSE)</f>
        <v>0</v>
      </c>
      <c r="N1001" t="b">
        <f t="shared" si="123"/>
        <v>0</v>
      </c>
      <c r="O1001" t="b">
        <f t="shared" si="124"/>
        <v>0</v>
      </c>
      <c r="P1001">
        <f t="shared" si="125"/>
        <v>0</v>
      </c>
      <c r="Q1001" t="b">
        <f t="shared" si="120"/>
        <v>0</v>
      </c>
      <c r="R1001" t="b">
        <f t="shared" si="121"/>
        <v>0</v>
      </c>
      <c r="S1001" t="b">
        <f t="shared" si="126"/>
        <v>0</v>
      </c>
      <c r="V1001">
        <f>COUNTIF(F1001:G1001,"True")</f>
        <v>0</v>
      </c>
      <c r="W1001">
        <f t="shared" si="127"/>
        <v>0</v>
      </c>
      <c r="X1001">
        <f t="shared" si="122"/>
        <v>0</v>
      </c>
    </row>
    <row r="1002" spans="1:24">
      <c r="A1002">
        <f>Summary!A1002</f>
        <v>0</v>
      </c>
      <c r="B1002">
        <f>Summary!B1002</f>
        <v>0</v>
      </c>
      <c r="C1002">
        <f>Summary!C1002</f>
        <v>0</v>
      </c>
      <c r="D1002">
        <f>Summary!D1002</f>
        <v>0</v>
      </c>
      <c r="E1002">
        <f>Summary!E1002</f>
        <v>0</v>
      </c>
      <c r="F1002" s="1" t="b">
        <f>IF(Summary!F1002&gt;2, TRUE, FALSE)</f>
        <v>0</v>
      </c>
      <c r="G1002" s="1" t="b">
        <f>IF(Summary!G1002&gt;2, TRUE, FALSE)</f>
        <v>0</v>
      </c>
      <c r="H1002" t="b">
        <f>IF(Summary!H1002 = "Y", TRUE,FALSE)</f>
        <v>0</v>
      </c>
      <c r="I1002" t="b">
        <f>IF(Summary!I1002 = "Y", TRUE,FALSE)</f>
        <v>0</v>
      </c>
      <c r="J1002" t="b">
        <f>IF(Summary!J1002 = "Y", TRUE,FALSE)</f>
        <v>0</v>
      </c>
      <c r="K1002" t="b">
        <f>IF(Summary!K1002 &gt; 10, TRUE,FALSE)</f>
        <v>0</v>
      </c>
      <c r="L1002" t="b">
        <f>IF(Summary!L1002 = "Y", TRUE,FALSE)</f>
        <v>0</v>
      </c>
      <c r="M1002" t="b">
        <f>IF(Summary!M1002 = "Y", TRUE,FALSE)</f>
        <v>0</v>
      </c>
      <c r="N1002" t="b">
        <f t="shared" si="123"/>
        <v>0</v>
      </c>
      <c r="O1002" t="b">
        <f t="shared" si="124"/>
        <v>0</v>
      </c>
      <c r="P1002">
        <f t="shared" si="125"/>
        <v>0</v>
      </c>
      <c r="Q1002" t="b">
        <f t="shared" si="120"/>
        <v>0</v>
      </c>
      <c r="R1002" t="b">
        <f t="shared" si="121"/>
        <v>0</v>
      </c>
      <c r="S1002" t="b">
        <f t="shared" si="126"/>
        <v>0</v>
      </c>
      <c r="V1002">
        <f>COUNTIF(F1002:G1002,"True")</f>
        <v>0</v>
      </c>
      <c r="W1002">
        <f t="shared" si="127"/>
        <v>0</v>
      </c>
      <c r="X1002">
        <f t="shared" si="122"/>
        <v>0</v>
      </c>
    </row>
    <row r="1003" spans="1:24">
      <c r="A1003">
        <f>Summary!A1003</f>
        <v>0</v>
      </c>
      <c r="B1003">
        <f>Summary!B1003</f>
        <v>0</v>
      </c>
      <c r="C1003">
        <f>Summary!C1003</f>
        <v>0</v>
      </c>
      <c r="D1003">
        <f>Summary!D1003</f>
        <v>0</v>
      </c>
      <c r="E1003">
        <f>Summary!E1003</f>
        <v>0</v>
      </c>
      <c r="F1003" s="1" t="b">
        <f>IF(Summary!F1003&gt;2, TRUE, FALSE)</f>
        <v>0</v>
      </c>
      <c r="G1003" s="1" t="b">
        <f>IF(Summary!G1003&gt;2, TRUE, FALSE)</f>
        <v>0</v>
      </c>
      <c r="H1003" t="b">
        <f>IF(Summary!H1003 = "Y", TRUE,FALSE)</f>
        <v>0</v>
      </c>
      <c r="I1003" t="b">
        <f>IF(Summary!I1003 = "Y", TRUE,FALSE)</f>
        <v>0</v>
      </c>
      <c r="J1003" t="b">
        <f>IF(Summary!J1003 = "Y", TRUE,FALSE)</f>
        <v>0</v>
      </c>
      <c r="K1003" t="b">
        <f>IF(Summary!K1003 &gt; 10, TRUE,FALSE)</f>
        <v>0</v>
      </c>
      <c r="L1003" t="b">
        <f>IF(Summary!L1003 = "Y", TRUE,FALSE)</f>
        <v>0</v>
      </c>
      <c r="M1003" t="b">
        <f>IF(Summary!M1003 = "Y", TRUE,FALSE)</f>
        <v>0</v>
      </c>
      <c r="N1003" t="b">
        <f t="shared" si="123"/>
        <v>0</v>
      </c>
      <c r="O1003" t="b">
        <f t="shared" si="124"/>
        <v>0</v>
      </c>
      <c r="P1003">
        <f t="shared" si="125"/>
        <v>0</v>
      </c>
      <c r="Q1003" t="b">
        <f t="shared" si="120"/>
        <v>0</v>
      </c>
      <c r="R1003" t="b">
        <f t="shared" si="121"/>
        <v>0</v>
      </c>
      <c r="S1003" t="b">
        <f t="shared" si="126"/>
        <v>0</v>
      </c>
      <c r="V1003">
        <f>COUNTIF(F1003:G1003,"True")</f>
        <v>0</v>
      </c>
      <c r="W1003">
        <f t="shared" si="127"/>
        <v>0</v>
      </c>
      <c r="X1003">
        <f t="shared" si="122"/>
        <v>0</v>
      </c>
    </row>
    <row r="1004" spans="1:24">
      <c r="A1004">
        <f>Summary!A1004</f>
        <v>0</v>
      </c>
      <c r="B1004">
        <f>Summary!B1004</f>
        <v>0</v>
      </c>
      <c r="C1004">
        <f>Summary!C1004</f>
        <v>0</v>
      </c>
      <c r="D1004">
        <f>Summary!D1004</f>
        <v>0</v>
      </c>
      <c r="E1004">
        <f>Summary!E1004</f>
        <v>0</v>
      </c>
      <c r="F1004" s="1" t="b">
        <f>IF(Summary!F1004&gt;2, TRUE, FALSE)</f>
        <v>0</v>
      </c>
      <c r="G1004" s="1" t="b">
        <f>IF(Summary!G1004&gt;2, TRUE, FALSE)</f>
        <v>0</v>
      </c>
      <c r="H1004" t="b">
        <f>IF(Summary!H1004 = "Y", TRUE,FALSE)</f>
        <v>0</v>
      </c>
      <c r="I1004" t="b">
        <f>IF(Summary!I1004 = "Y", TRUE,FALSE)</f>
        <v>0</v>
      </c>
      <c r="J1004" t="b">
        <f>IF(Summary!J1004 = "Y", TRUE,FALSE)</f>
        <v>0</v>
      </c>
      <c r="K1004" t="b">
        <f>IF(Summary!K1004 &gt; 10, TRUE,FALSE)</f>
        <v>0</v>
      </c>
      <c r="L1004" t="b">
        <f>IF(Summary!L1004 = "Y", TRUE,FALSE)</f>
        <v>0</v>
      </c>
      <c r="M1004" t="b">
        <f>IF(Summary!M1004 = "Y", TRUE,FALSE)</f>
        <v>0</v>
      </c>
      <c r="N1004" t="b">
        <f t="shared" si="123"/>
        <v>0</v>
      </c>
      <c r="O1004" t="b">
        <f t="shared" si="124"/>
        <v>0</v>
      </c>
      <c r="P1004">
        <f t="shared" si="125"/>
        <v>0</v>
      </c>
      <c r="Q1004" t="b">
        <f t="shared" si="120"/>
        <v>0</v>
      </c>
      <c r="R1004" t="b">
        <f t="shared" si="121"/>
        <v>0</v>
      </c>
      <c r="S1004" t="b">
        <f t="shared" si="126"/>
        <v>0</v>
      </c>
      <c r="V1004">
        <f>COUNTIF(F1004:G1004,"True")</f>
        <v>0</v>
      </c>
      <c r="W1004">
        <f t="shared" si="127"/>
        <v>0</v>
      </c>
      <c r="X1004">
        <f t="shared" si="122"/>
        <v>0</v>
      </c>
    </row>
    <row r="1005" spans="1:24">
      <c r="A1005">
        <f>Summary!A1005</f>
        <v>0</v>
      </c>
      <c r="B1005">
        <f>Summary!B1005</f>
        <v>0</v>
      </c>
      <c r="C1005">
        <f>Summary!C1005</f>
        <v>0</v>
      </c>
      <c r="D1005">
        <f>Summary!D1005</f>
        <v>0</v>
      </c>
      <c r="E1005">
        <f>Summary!E1005</f>
        <v>0</v>
      </c>
      <c r="F1005" s="1" t="b">
        <f>IF(Summary!F1005&gt;2, TRUE, FALSE)</f>
        <v>0</v>
      </c>
      <c r="G1005" s="1" t="b">
        <f>IF(Summary!G1005&gt;2, TRUE, FALSE)</f>
        <v>0</v>
      </c>
      <c r="H1005" t="b">
        <f>IF(Summary!H1005 = "Y", TRUE,FALSE)</f>
        <v>0</v>
      </c>
      <c r="I1005" t="b">
        <f>IF(Summary!I1005 = "Y", TRUE,FALSE)</f>
        <v>0</v>
      </c>
      <c r="J1005" t="b">
        <f>IF(Summary!J1005 = "Y", TRUE,FALSE)</f>
        <v>0</v>
      </c>
      <c r="K1005" t="b">
        <f>IF(Summary!K1005 &gt; 10, TRUE,FALSE)</f>
        <v>0</v>
      </c>
      <c r="L1005" t="b">
        <f>IF(Summary!L1005 = "Y", TRUE,FALSE)</f>
        <v>0</v>
      </c>
      <c r="M1005" t="b">
        <f>IF(Summary!M1005 = "Y", TRUE,FALSE)</f>
        <v>0</v>
      </c>
      <c r="N1005" t="b">
        <f t="shared" si="123"/>
        <v>0</v>
      </c>
      <c r="O1005" t="b">
        <f t="shared" si="124"/>
        <v>0</v>
      </c>
      <c r="P1005">
        <f t="shared" si="125"/>
        <v>0</v>
      </c>
      <c r="Q1005" t="b">
        <f t="shared" si="120"/>
        <v>0</v>
      </c>
      <c r="R1005" t="b">
        <f t="shared" si="121"/>
        <v>0</v>
      </c>
      <c r="S1005" t="b">
        <f t="shared" si="126"/>
        <v>0</v>
      </c>
      <c r="V1005">
        <f>COUNTIF(F1005:G1005,"True")</f>
        <v>0</v>
      </c>
      <c r="W1005">
        <f t="shared" si="127"/>
        <v>0</v>
      </c>
      <c r="X1005">
        <f t="shared" si="122"/>
        <v>0</v>
      </c>
    </row>
    <row r="1006" spans="1:24">
      <c r="A1006">
        <f>Summary!A1006</f>
        <v>0</v>
      </c>
      <c r="B1006">
        <f>Summary!B1006</f>
        <v>0</v>
      </c>
      <c r="C1006">
        <f>Summary!C1006</f>
        <v>0</v>
      </c>
      <c r="D1006">
        <f>Summary!D1006</f>
        <v>0</v>
      </c>
      <c r="E1006">
        <f>Summary!E1006</f>
        <v>0</v>
      </c>
      <c r="F1006" s="1" t="b">
        <f>IF(Summary!F1006&gt;2, TRUE, FALSE)</f>
        <v>0</v>
      </c>
      <c r="G1006" s="1" t="b">
        <f>IF(Summary!G1006&gt;2, TRUE, FALSE)</f>
        <v>0</v>
      </c>
      <c r="H1006" t="b">
        <f>IF(Summary!H1006 = "Y", TRUE,FALSE)</f>
        <v>0</v>
      </c>
      <c r="I1006" t="b">
        <f>IF(Summary!I1006 = "Y", TRUE,FALSE)</f>
        <v>0</v>
      </c>
      <c r="J1006" t="b">
        <f>IF(Summary!J1006 = "Y", TRUE,FALSE)</f>
        <v>0</v>
      </c>
      <c r="K1006" t="b">
        <f>IF(Summary!K1006 &gt; 10, TRUE,FALSE)</f>
        <v>0</v>
      </c>
      <c r="L1006" t="b">
        <f>IF(Summary!L1006 = "Y", TRUE,FALSE)</f>
        <v>0</v>
      </c>
      <c r="M1006" t="b">
        <f>IF(Summary!M1006 = "Y", TRUE,FALSE)</f>
        <v>0</v>
      </c>
      <c r="N1006" t="b">
        <f t="shared" si="123"/>
        <v>0</v>
      </c>
      <c r="O1006" t="b">
        <f t="shared" si="124"/>
        <v>0</v>
      </c>
      <c r="P1006">
        <f t="shared" si="125"/>
        <v>0</v>
      </c>
      <c r="Q1006" t="b">
        <f t="shared" si="120"/>
        <v>0</v>
      </c>
      <c r="R1006" t="b">
        <f t="shared" si="121"/>
        <v>0</v>
      </c>
      <c r="S1006" t="b">
        <f t="shared" si="126"/>
        <v>0</v>
      </c>
      <c r="V1006">
        <f>COUNTIF(F1006:G1006,"True")</f>
        <v>0</v>
      </c>
      <c r="W1006">
        <f t="shared" si="127"/>
        <v>0</v>
      </c>
      <c r="X1006">
        <f t="shared" si="122"/>
        <v>0</v>
      </c>
    </row>
    <row r="1007" spans="1:24">
      <c r="A1007">
        <f>Summary!A1007</f>
        <v>0</v>
      </c>
      <c r="B1007">
        <f>Summary!B1007</f>
        <v>0</v>
      </c>
      <c r="C1007">
        <f>Summary!C1007</f>
        <v>0</v>
      </c>
      <c r="D1007">
        <f>Summary!D1007</f>
        <v>0</v>
      </c>
      <c r="E1007">
        <f>Summary!E1007</f>
        <v>0</v>
      </c>
      <c r="F1007" s="1" t="b">
        <f>IF(Summary!F1007&gt;2, TRUE, FALSE)</f>
        <v>0</v>
      </c>
      <c r="G1007" s="1" t="b">
        <f>IF(Summary!G1007&gt;2, TRUE, FALSE)</f>
        <v>0</v>
      </c>
      <c r="H1007" t="b">
        <f>IF(Summary!H1007 = "Y", TRUE,FALSE)</f>
        <v>0</v>
      </c>
      <c r="I1007" t="b">
        <f>IF(Summary!I1007 = "Y", TRUE,FALSE)</f>
        <v>0</v>
      </c>
      <c r="J1007" t="b">
        <f>IF(Summary!J1007 = "Y", TRUE,FALSE)</f>
        <v>0</v>
      </c>
      <c r="K1007" t="b">
        <f>IF(Summary!K1007 &gt; 10, TRUE,FALSE)</f>
        <v>0</v>
      </c>
      <c r="L1007" t="b">
        <f>IF(Summary!L1007 = "Y", TRUE,FALSE)</f>
        <v>0</v>
      </c>
      <c r="M1007" t="b">
        <f>IF(Summary!M1007 = "Y", TRUE,FALSE)</f>
        <v>0</v>
      </c>
      <c r="N1007" t="b">
        <f t="shared" si="123"/>
        <v>0</v>
      </c>
      <c r="O1007" t="b">
        <f t="shared" si="124"/>
        <v>0</v>
      </c>
      <c r="P1007">
        <f t="shared" si="125"/>
        <v>0</v>
      </c>
      <c r="Q1007" t="b">
        <f t="shared" si="120"/>
        <v>0</v>
      </c>
      <c r="R1007" t="b">
        <f t="shared" si="121"/>
        <v>0</v>
      </c>
      <c r="S1007" t="b">
        <f t="shared" si="126"/>
        <v>0</v>
      </c>
      <c r="V1007">
        <f>COUNTIF(F1007:G1007,"True")</f>
        <v>0</v>
      </c>
      <c r="W1007">
        <f t="shared" si="127"/>
        <v>0</v>
      </c>
      <c r="X1007">
        <f t="shared" si="122"/>
        <v>0</v>
      </c>
    </row>
    <row r="1008" spans="1:24">
      <c r="A1008">
        <f>Summary!A1008</f>
        <v>0</v>
      </c>
      <c r="B1008">
        <f>Summary!B1008</f>
        <v>0</v>
      </c>
      <c r="C1008">
        <f>Summary!C1008</f>
        <v>0</v>
      </c>
      <c r="D1008">
        <f>Summary!D1008</f>
        <v>0</v>
      </c>
      <c r="E1008">
        <f>Summary!E1008</f>
        <v>0</v>
      </c>
      <c r="F1008" s="1" t="b">
        <f>IF(Summary!F1008&gt;2, TRUE, FALSE)</f>
        <v>0</v>
      </c>
      <c r="G1008" s="1" t="b">
        <f>IF(Summary!G1008&gt;2, TRUE, FALSE)</f>
        <v>0</v>
      </c>
      <c r="H1008" t="b">
        <f>IF(Summary!H1008 = "Y", TRUE,FALSE)</f>
        <v>0</v>
      </c>
      <c r="I1008" t="b">
        <f>IF(Summary!I1008 = "Y", TRUE,FALSE)</f>
        <v>0</v>
      </c>
      <c r="J1008" t="b">
        <f>IF(Summary!J1008 = "Y", TRUE,FALSE)</f>
        <v>0</v>
      </c>
      <c r="K1008" t="b">
        <f>IF(Summary!K1008 &gt; 10, TRUE,FALSE)</f>
        <v>0</v>
      </c>
      <c r="L1008" t="b">
        <f>IF(Summary!L1008 = "Y", TRUE,FALSE)</f>
        <v>0</v>
      </c>
      <c r="M1008" t="b">
        <f>IF(Summary!M1008 = "Y", TRUE,FALSE)</f>
        <v>0</v>
      </c>
      <c r="N1008" t="b">
        <f t="shared" si="123"/>
        <v>0</v>
      </c>
      <c r="O1008" t="b">
        <f t="shared" si="124"/>
        <v>0</v>
      </c>
      <c r="P1008">
        <f t="shared" si="125"/>
        <v>0</v>
      </c>
      <c r="Q1008" t="b">
        <f t="shared" si="120"/>
        <v>0</v>
      </c>
      <c r="R1008" t="b">
        <f t="shared" si="121"/>
        <v>0</v>
      </c>
      <c r="S1008" t="b">
        <f t="shared" si="126"/>
        <v>0</v>
      </c>
      <c r="V1008">
        <f>COUNTIF(F1008:G1008,"True")</f>
        <v>0</v>
      </c>
      <c r="W1008">
        <f t="shared" si="127"/>
        <v>0</v>
      </c>
      <c r="X1008">
        <f t="shared" si="122"/>
        <v>0</v>
      </c>
    </row>
    <row r="1009" spans="1:24">
      <c r="A1009">
        <f>Summary!A1009</f>
        <v>0</v>
      </c>
      <c r="B1009">
        <f>Summary!B1009</f>
        <v>0</v>
      </c>
      <c r="C1009">
        <f>Summary!C1009</f>
        <v>0</v>
      </c>
      <c r="D1009">
        <f>Summary!D1009</f>
        <v>0</v>
      </c>
      <c r="E1009">
        <f>Summary!E1009</f>
        <v>0</v>
      </c>
      <c r="F1009" s="1" t="b">
        <f>IF(Summary!F1009&gt;2, TRUE, FALSE)</f>
        <v>0</v>
      </c>
      <c r="G1009" s="1" t="b">
        <f>IF(Summary!G1009&gt;2, TRUE, FALSE)</f>
        <v>0</v>
      </c>
      <c r="H1009" t="b">
        <f>IF(Summary!H1009 = "Y", TRUE,FALSE)</f>
        <v>0</v>
      </c>
      <c r="I1009" t="b">
        <f>IF(Summary!I1009 = "Y", TRUE,FALSE)</f>
        <v>0</v>
      </c>
      <c r="J1009" t="b">
        <f>IF(Summary!J1009 = "Y", TRUE,FALSE)</f>
        <v>0</v>
      </c>
      <c r="K1009" t="b">
        <f>IF(Summary!K1009 &gt; 10, TRUE,FALSE)</f>
        <v>0</v>
      </c>
      <c r="L1009" t="b">
        <f>IF(Summary!L1009 = "Y", TRUE,FALSE)</f>
        <v>0</v>
      </c>
      <c r="M1009" t="b">
        <f>IF(Summary!M1009 = "Y", TRUE,FALSE)</f>
        <v>0</v>
      </c>
      <c r="N1009" t="b">
        <f t="shared" si="123"/>
        <v>0</v>
      </c>
      <c r="O1009" t="b">
        <f t="shared" si="124"/>
        <v>0</v>
      </c>
      <c r="P1009">
        <f t="shared" si="125"/>
        <v>0</v>
      </c>
      <c r="Q1009" t="b">
        <f t="shared" si="120"/>
        <v>0</v>
      </c>
      <c r="R1009" t="b">
        <f t="shared" si="121"/>
        <v>0</v>
      </c>
      <c r="S1009" t="b">
        <f t="shared" si="126"/>
        <v>0</v>
      </c>
      <c r="V1009">
        <f>COUNTIF(F1009:G1009,"True")</f>
        <v>0</v>
      </c>
      <c r="W1009">
        <f t="shared" si="127"/>
        <v>0</v>
      </c>
      <c r="X1009">
        <f t="shared" si="122"/>
        <v>0</v>
      </c>
    </row>
    <row r="1010" spans="1:24">
      <c r="A1010">
        <f>Summary!A1010</f>
        <v>0</v>
      </c>
      <c r="B1010">
        <f>Summary!B1010</f>
        <v>0</v>
      </c>
      <c r="C1010">
        <f>Summary!C1010</f>
        <v>0</v>
      </c>
      <c r="D1010">
        <f>Summary!D1010</f>
        <v>0</v>
      </c>
      <c r="E1010">
        <f>Summary!E1010</f>
        <v>0</v>
      </c>
      <c r="F1010" s="1" t="b">
        <f>IF(Summary!F1010&gt;2, TRUE, FALSE)</f>
        <v>0</v>
      </c>
      <c r="G1010" s="1" t="b">
        <f>IF(Summary!G1010&gt;2, TRUE, FALSE)</f>
        <v>0</v>
      </c>
      <c r="H1010" t="b">
        <f>IF(Summary!H1010 = "Y", TRUE,FALSE)</f>
        <v>0</v>
      </c>
      <c r="I1010" t="b">
        <f>IF(Summary!I1010 = "Y", TRUE,FALSE)</f>
        <v>0</v>
      </c>
      <c r="J1010" t="b">
        <f>IF(Summary!J1010 = "Y", TRUE,FALSE)</f>
        <v>0</v>
      </c>
      <c r="K1010" t="b">
        <f>IF(Summary!K1010 &gt; 10, TRUE,FALSE)</f>
        <v>0</v>
      </c>
      <c r="L1010" t="b">
        <f>IF(Summary!L1010 = "Y", TRUE,FALSE)</f>
        <v>0</v>
      </c>
      <c r="M1010" t="b">
        <f>IF(Summary!M1010 = "Y", TRUE,FALSE)</f>
        <v>0</v>
      </c>
      <c r="N1010" t="b">
        <f t="shared" si="123"/>
        <v>0</v>
      </c>
      <c r="O1010" t="b">
        <f t="shared" si="124"/>
        <v>0</v>
      </c>
      <c r="P1010">
        <f t="shared" si="125"/>
        <v>0</v>
      </c>
      <c r="Q1010" t="b">
        <f t="shared" si="120"/>
        <v>0</v>
      </c>
      <c r="R1010" t="b">
        <f t="shared" si="121"/>
        <v>0</v>
      </c>
      <c r="S1010" t="b">
        <f t="shared" si="126"/>
        <v>0</v>
      </c>
      <c r="V1010">
        <f>COUNTIF(F1010:G1010,"True")</f>
        <v>0</v>
      </c>
      <c r="W1010">
        <f t="shared" si="127"/>
        <v>0</v>
      </c>
      <c r="X1010">
        <f t="shared" si="122"/>
        <v>0</v>
      </c>
    </row>
    <row r="1011" spans="1:24">
      <c r="A1011">
        <f>Summary!A1011</f>
        <v>0</v>
      </c>
      <c r="B1011">
        <f>Summary!B1011</f>
        <v>0</v>
      </c>
      <c r="C1011">
        <f>Summary!C1011</f>
        <v>0</v>
      </c>
      <c r="D1011">
        <f>Summary!D1011</f>
        <v>0</v>
      </c>
      <c r="E1011">
        <f>Summary!E1011</f>
        <v>0</v>
      </c>
      <c r="F1011" s="1" t="b">
        <f>IF(Summary!F1011&gt;2, TRUE, FALSE)</f>
        <v>0</v>
      </c>
      <c r="G1011" s="1" t="b">
        <f>IF(Summary!G1011&gt;2, TRUE, FALSE)</f>
        <v>0</v>
      </c>
      <c r="H1011" t="b">
        <f>IF(Summary!H1011 = "Y", TRUE,FALSE)</f>
        <v>0</v>
      </c>
      <c r="I1011" t="b">
        <f>IF(Summary!I1011 = "Y", TRUE,FALSE)</f>
        <v>0</v>
      </c>
      <c r="J1011" t="b">
        <f>IF(Summary!J1011 = "Y", TRUE,FALSE)</f>
        <v>0</v>
      </c>
      <c r="K1011" t="b">
        <f>IF(Summary!K1011 &gt; 10, TRUE,FALSE)</f>
        <v>0</v>
      </c>
      <c r="L1011" t="b">
        <f>IF(Summary!L1011 = "Y", TRUE,FALSE)</f>
        <v>0</v>
      </c>
      <c r="M1011" t="b">
        <f>IF(Summary!M1011 = "Y", TRUE,FALSE)</f>
        <v>0</v>
      </c>
      <c r="N1011" t="b">
        <f t="shared" si="123"/>
        <v>0</v>
      </c>
      <c r="O1011" t="b">
        <f t="shared" si="124"/>
        <v>0</v>
      </c>
      <c r="P1011">
        <f t="shared" si="125"/>
        <v>0</v>
      </c>
      <c r="Q1011" t="b">
        <f t="shared" si="120"/>
        <v>0</v>
      </c>
      <c r="R1011" t="b">
        <f t="shared" si="121"/>
        <v>0</v>
      </c>
      <c r="S1011" t="b">
        <f t="shared" si="126"/>
        <v>0</v>
      </c>
      <c r="V1011">
        <f>COUNTIF(F1011:G1011,"True")</f>
        <v>0</v>
      </c>
      <c r="W1011">
        <f t="shared" si="127"/>
        <v>0</v>
      </c>
      <c r="X1011">
        <f t="shared" si="122"/>
        <v>0</v>
      </c>
    </row>
    <row r="1012" spans="1:24">
      <c r="A1012">
        <f>Summary!A1012</f>
        <v>0</v>
      </c>
      <c r="B1012">
        <f>Summary!B1012</f>
        <v>0</v>
      </c>
      <c r="C1012">
        <f>Summary!C1012</f>
        <v>0</v>
      </c>
      <c r="D1012">
        <f>Summary!D1012</f>
        <v>0</v>
      </c>
      <c r="E1012">
        <f>Summary!E1012</f>
        <v>0</v>
      </c>
      <c r="F1012" s="1" t="b">
        <f>IF(Summary!F1012&gt;2, TRUE, FALSE)</f>
        <v>0</v>
      </c>
      <c r="G1012" s="1" t="b">
        <f>IF(Summary!G1012&gt;2, TRUE, FALSE)</f>
        <v>0</v>
      </c>
      <c r="H1012" t="b">
        <f>IF(Summary!H1012 = "Y", TRUE,FALSE)</f>
        <v>0</v>
      </c>
      <c r="I1012" t="b">
        <f>IF(Summary!I1012 = "Y", TRUE,FALSE)</f>
        <v>0</v>
      </c>
      <c r="J1012" t="b">
        <f>IF(Summary!J1012 = "Y", TRUE,FALSE)</f>
        <v>0</v>
      </c>
      <c r="K1012" t="b">
        <f>IF(Summary!K1012 &gt; 10, TRUE,FALSE)</f>
        <v>0</v>
      </c>
      <c r="L1012" t="b">
        <f>IF(Summary!L1012 = "Y", TRUE,FALSE)</f>
        <v>0</v>
      </c>
      <c r="M1012" t="b">
        <f>IF(Summary!M1012 = "Y", TRUE,FALSE)</f>
        <v>0</v>
      </c>
      <c r="N1012" t="b">
        <f t="shared" si="123"/>
        <v>0</v>
      </c>
      <c r="O1012" t="b">
        <f t="shared" si="124"/>
        <v>0</v>
      </c>
      <c r="P1012">
        <f t="shared" si="125"/>
        <v>0</v>
      </c>
      <c r="Q1012" t="b">
        <f t="shared" si="120"/>
        <v>0</v>
      </c>
      <c r="R1012" t="b">
        <f t="shared" si="121"/>
        <v>0</v>
      </c>
      <c r="S1012" t="b">
        <f t="shared" si="126"/>
        <v>0</v>
      </c>
      <c r="V1012">
        <f>COUNTIF(F1012:G1012,"True")</f>
        <v>0</v>
      </c>
      <c r="W1012">
        <f t="shared" si="127"/>
        <v>0</v>
      </c>
      <c r="X1012">
        <f t="shared" si="122"/>
        <v>0</v>
      </c>
    </row>
    <row r="1013" spans="1:24">
      <c r="A1013">
        <f>Summary!A1013</f>
        <v>0</v>
      </c>
      <c r="B1013">
        <f>Summary!B1013</f>
        <v>0</v>
      </c>
      <c r="C1013">
        <f>Summary!C1013</f>
        <v>0</v>
      </c>
      <c r="D1013">
        <f>Summary!D1013</f>
        <v>0</v>
      </c>
      <c r="E1013">
        <f>Summary!E1013</f>
        <v>0</v>
      </c>
      <c r="F1013" s="1" t="b">
        <f>IF(Summary!F1013&gt;2, TRUE, FALSE)</f>
        <v>0</v>
      </c>
      <c r="G1013" s="1" t="b">
        <f>IF(Summary!G1013&gt;2, TRUE, FALSE)</f>
        <v>0</v>
      </c>
      <c r="H1013" t="b">
        <f>IF(Summary!H1013 = "Y", TRUE,FALSE)</f>
        <v>0</v>
      </c>
      <c r="I1013" t="b">
        <f>IF(Summary!I1013 = "Y", TRUE,FALSE)</f>
        <v>0</v>
      </c>
      <c r="J1013" t="b">
        <f>IF(Summary!J1013 = "Y", TRUE,FALSE)</f>
        <v>0</v>
      </c>
      <c r="K1013" t="b">
        <f>IF(Summary!K1013 &gt; 10, TRUE,FALSE)</f>
        <v>0</v>
      </c>
      <c r="L1013" t="b">
        <f>IF(Summary!L1013 = "Y", TRUE,FALSE)</f>
        <v>0</v>
      </c>
      <c r="M1013" t="b">
        <f>IF(Summary!M1013 = "Y", TRUE,FALSE)</f>
        <v>0</v>
      </c>
      <c r="N1013" t="b">
        <f t="shared" si="123"/>
        <v>0</v>
      </c>
      <c r="O1013" t="b">
        <f t="shared" si="124"/>
        <v>0</v>
      </c>
      <c r="P1013">
        <f t="shared" si="125"/>
        <v>0</v>
      </c>
      <c r="Q1013" t="b">
        <f t="shared" si="120"/>
        <v>0</v>
      </c>
      <c r="R1013" t="b">
        <f t="shared" si="121"/>
        <v>0</v>
      </c>
      <c r="S1013" t="b">
        <f t="shared" si="126"/>
        <v>0</v>
      </c>
      <c r="V1013">
        <f>COUNTIF(F1013:G1013,"True")</f>
        <v>0</v>
      </c>
      <c r="W1013">
        <f t="shared" si="127"/>
        <v>0</v>
      </c>
      <c r="X1013">
        <f t="shared" si="122"/>
        <v>0</v>
      </c>
    </row>
    <row r="1014" spans="1:24">
      <c r="A1014">
        <f>Summary!A1014</f>
        <v>0</v>
      </c>
      <c r="B1014">
        <f>Summary!B1014</f>
        <v>0</v>
      </c>
      <c r="C1014">
        <f>Summary!C1014</f>
        <v>0</v>
      </c>
      <c r="D1014">
        <f>Summary!D1014</f>
        <v>0</v>
      </c>
      <c r="E1014">
        <f>Summary!E1014</f>
        <v>0</v>
      </c>
      <c r="F1014" s="1" t="b">
        <f>IF(Summary!F1014&gt;2, TRUE, FALSE)</f>
        <v>0</v>
      </c>
      <c r="G1014" s="1" t="b">
        <f>IF(Summary!G1014&gt;2, TRUE, FALSE)</f>
        <v>0</v>
      </c>
      <c r="H1014" t="b">
        <f>IF(Summary!H1014 = "Y", TRUE,FALSE)</f>
        <v>0</v>
      </c>
      <c r="I1014" t="b">
        <f>IF(Summary!I1014 = "Y", TRUE,FALSE)</f>
        <v>0</v>
      </c>
      <c r="J1014" t="b">
        <f>IF(Summary!J1014 = "Y", TRUE,FALSE)</f>
        <v>0</v>
      </c>
      <c r="K1014" t="b">
        <f>IF(Summary!K1014 &gt; 10, TRUE,FALSE)</f>
        <v>0</v>
      </c>
      <c r="L1014" t="b">
        <f>IF(Summary!L1014 = "Y", TRUE,FALSE)</f>
        <v>0</v>
      </c>
      <c r="M1014" t="b">
        <f>IF(Summary!M1014 = "Y", TRUE,FALSE)</f>
        <v>0</v>
      </c>
      <c r="N1014" t="b">
        <f t="shared" si="123"/>
        <v>0</v>
      </c>
      <c r="O1014" t="b">
        <f t="shared" si="124"/>
        <v>0</v>
      </c>
      <c r="P1014">
        <f t="shared" si="125"/>
        <v>0</v>
      </c>
      <c r="Q1014" t="b">
        <f t="shared" si="120"/>
        <v>0</v>
      </c>
      <c r="R1014" t="b">
        <f t="shared" si="121"/>
        <v>0</v>
      </c>
      <c r="S1014" t="b">
        <f t="shared" si="126"/>
        <v>0</v>
      </c>
      <c r="V1014">
        <f>COUNTIF(F1014:G1014,"True")</f>
        <v>0</v>
      </c>
      <c r="W1014">
        <f t="shared" si="127"/>
        <v>0</v>
      </c>
      <c r="X1014">
        <f t="shared" si="122"/>
        <v>0</v>
      </c>
    </row>
    <row r="1015" spans="1:24">
      <c r="A1015">
        <f>Summary!A1015</f>
        <v>0</v>
      </c>
      <c r="B1015">
        <f>Summary!B1015</f>
        <v>0</v>
      </c>
      <c r="C1015">
        <f>Summary!C1015</f>
        <v>0</v>
      </c>
      <c r="D1015">
        <f>Summary!D1015</f>
        <v>0</v>
      </c>
      <c r="E1015">
        <f>Summary!E1015</f>
        <v>0</v>
      </c>
      <c r="F1015" s="1" t="b">
        <f>IF(Summary!F1015&gt;2, TRUE, FALSE)</f>
        <v>0</v>
      </c>
      <c r="G1015" s="1" t="b">
        <f>IF(Summary!G1015&gt;2, TRUE, FALSE)</f>
        <v>0</v>
      </c>
      <c r="H1015" t="b">
        <f>IF(Summary!H1015 = "Y", TRUE,FALSE)</f>
        <v>0</v>
      </c>
      <c r="I1015" t="b">
        <f>IF(Summary!I1015 = "Y", TRUE,FALSE)</f>
        <v>0</v>
      </c>
      <c r="J1015" t="b">
        <f>IF(Summary!J1015 = "Y", TRUE,FALSE)</f>
        <v>0</v>
      </c>
      <c r="K1015" t="b">
        <f>IF(Summary!K1015 &gt; 10, TRUE,FALSE)</f>
        <v>0</v>
      </c>
      <c r="L1015" t="b">
        <f>IF(Summary!L1015 = "Y", TRUE,FALSE)</f>
        <v>0</v>
      </c>
      <c r="M1015" t="b">
        <f>IF(Summary!M1015 = "Y", TRUE,FALSE)</f>
        <v>0</v>
      </c>
      <c r="N1015" t="b">
        <f t="shared" si="123"/>
        <v>0</v>
      </c>
      <c r="O1015" t="b">
        <f t="shared" si="124"/>
        <v>0</v>
      </c>
      <c r="P1015">
        <f t="shared" si="125"/>
        <v>0</v>
      </c>
      <c r="Q1015" t="b">
        <f t="shared" si="120"/>
        <v>0</v>
      </c>
      <c r="R1015" t="b">
        <f t="shared" si="121"/>
        <v>0</v>
      </c>
      <c r="S1015" t="b">
        <f t="shared" si="126"/>
        <v>0</v>
      </c>
      <c r="V1015">
        <f>COUNTIF(F1015:G1015,"True")</f>
        <v>0</v>
      </c>
      <c r="W1015">
        <f t="shared" si="127"/>
        <v>0</v>
      </c>
      <c r="X1015">
        <f t="shared" si="122"/>
        <v>0</v>
      </c>
    </row>
    <row r="1016" spans="1:24">
      <c r="A1016">
        <f>Summary!A1016</f>
        <v>0</v>
      </c>
      <c r="B1016">
        <f>Summary!B1016</f>
        <v>0</v>
      </c>
      <c r="C1016">
        <f>Summary!C1016</f>
        <v>0</v>
      </c>
      <c r="D1016">
        <f>Summary!D1016</f>
        <v>0</v>
      </c>
      <c r="E1016">
        <f>Summary!E1016</f>
        <v>0</v>
      </c>
      <c r="F1016" s="1" t="b">
        <f>IF(Summary!F1016&gt;2, TRUE, FALSE)</f>
        <v>0</v>
      </c>
      <c r="G1016" s="1" t="b">
        <f>IF(Summary!G1016&gt;2, TRUE, FALSE)</f>
        <v>0</v>
      </c>
      <c r="H1016" t="b">
        <f>IF(Summary!H1016 = "Y", TRUE,FALSE)</f>
        <v>0</v>
      </c>
      <c r="I1016" t="b">
        <f>IF(Summary!I1016 = "Y", TRUE,FALSE)</f>
        <v>0</v>
      </c>
      <c r="J1016" t="b">
        <f>IF(Summary!J1016 = "Y", TRUE,FALSE)</f>
        <v>0</v>
      </c>
      <c r="K1016" t="b">
        <f>IF(Summary!K1016 &gt; 10, TRUE,FALSE)</f>
        <v>0</v>
      </c>
      <c r="L1016" t="b">
        <f>IF(Summary!L1016 = "Y", TRUE,FALSE)</f>
        <v>0</v>
      </c>
      <c r="M1016" t="b">
        <f>IF(Summary!M1016 = "Y", TRUE,FALSE)</f>
        <v>0</v>
      </c>
      <c r="N1016" t="b">
        <f t="shared" si="123"/>
        <v>0</v>
      </c>
      <c r="O1016" t="b">
        <f t="shared" si="124"/>
        <v>0</v>
      </c>
      <c r="P1016">
        <f t="shared" si="125"/>
        <v>0</v>
      </c>
      <c r="Q1016" t="b">
        <f t="shared" si="120"/>
        <v>0</v>
      </c>
      <c r="R1016" t="b">
        <f t="shared" si="121"/>
        <v>0</v>
      </c>
      <c r="S1016" t="b">
        <f t="shared" si="126"/>
        <v>0</v>
      </c>
      <c r="V1016">
        <f>COUNTIF(F1016:G1016,"True")</f>
        <v>0</v>
      </c>
      <c r="W1016">
        <f t="shared" si="127"/>
        <v>0</v>
      </c>
      <c r="X1016">
        <f t="shared" si="122"/>
        <v>0</v>
      </c>
    </row>
    <row r="1017" spans="1:24">
      <c r="A1017">
        <f>Summary!A1017</f>
        <v>0</v>
      </c>
      <c r="B1017">
        <f>Summary!B1017</f>
        <v>0</v>
      </c>
      <c r="C1017">
        <f>Summary!C1017</f>
        <v>0</v>
      </c>
      <c r="D1017">
        <f>Summary!D1017</f>
        <v>0</v>
      </c>
      <c r="E1017">
        <f>Summary!E1017</f>
        <v>0</v>
      </c>
      <c r="F1017" s="1" t="b">
        <f>IF(Summary!F1017&gt;2, TRUE, FALSE)</f>
        <v>0</v>
      </c>
      <c r="G1017" s="1" t="b">
        <f>IF(Summary!G1017&gt;2, TRUE, FALSE)</f>
        <v>0</v>
      </c>
      <c r="H1017" t="b">
        <f>IF(Summary!H1017 = "Y", TRUE,FALSE)</f>
        <v>0</v>
      </c>
      <c r="I1017" t="b">
        <f>IF(Summary!I1017 = "Y", TRUE,FALSE)</f>
        <v>0</v>
      </c>
      <c r="J1017" t="b">
        <f>IF(Summary!J1017 = "Y", TRUE,FALSE)</f>
        <v>0</v>
      </c>
      <c r="K1017" t="b">
        <f>IF(Summary!K1017 &gt; 10, TRUE,FALSE)</f>
        <v>0</v>
      </c>
      <c r="L1017" t="b">
        <f>IF(Summary!L1017 = "Y", TRUE,FALSE)</f>
        <v>0</v>
      </c>
      <c r="M1017" t="b">
        <f>IF(Summary!M1017 = "Y", TRUE,FALSE)</f>
        <v>0</v>
      </c>
      <c r="N1017" t="b">
        <f t="shared" si="123"/>
        <v>0</v>
      </c>
      <c r="O1017" t="b">
        <f t="shared" si="124"/>
        <v>0</v>
      </c>
      <c r="P1017">
        <f t="shared" si="125"/>
        <v>0</v>
      </c>
      <c r="Q1017" t="b">
        <f t="shared" si="120"/>
        <v>0</v>
      </c>
      <c r="R1017" t="b">
        <f t="shared" si="121"/>
        <v>0</v>
      </c>
      <c r="S1017" t="b">
        <f t="shared" si="126"/>
        <v>0</v>
      </c>
      <c r="V1017">
        <f>COUNTIF(F1017:G1017,"True")</f>
        <v>0</v>
      </c>
      <c r="W1017">
        <f t="shared" si="127"/>
        <v>0</v>
      </c>
      <c r="X1017">
        <f t="shared" si="122"/>
        <v>0</v>
      </c>
    </row>
    <row r="1018" spans="1:24">
      <c r="A1018">
        <f>Summary!A1018</f>
        <v>0</v>
      </c>
      <c r="B1018">
        <f>Summary!B1018</f>
        <v>0</v>
      </c>
      <c r="C1018">
        <f>Summary!C1018</f>
        <v>0</v>
      </c>
      <c r="D1018">
        <f>Summary!D1018</f>
        <v>0</v>
      </c>
      <c r="E1018">
        <f>Summary!E1018</f>
        <v>0</v>
      </c>
      <c r="F1018" s="1" t="b">
        <f>IF(Summary!F1018&gt;2, TRUE, FALSE)</f>
        <v>0</v>
      </c>
      <c r="G1018" s="1" t="b">
        <f>IF(Summary!G1018&gt;2, TRUE, FALSE)</f>
        <v>0</v>
      </c>
      <c r="H1018" t="b">
        <f>IF(Summary!H1018 = "Y", TRUE,FALSE)</f>
        <v>0</v>
      </c>
      <c r="I1018" t="b">
        <f>IF(Summary!I1018 = "Y", TRUE,FALSE)</f>
        <v>0</v>
      </c>
      <c r="J1018" t="b">
        <f>IF(Summary!J1018 = "Y", TRUE,FALSE)</f>
        <v>0</v>
      </c>
      <c r="K1018" t="b">
        <f>IF(Summary!K1018 &gt; 10, TRUE,FALSE)</f>
        <v>0</v>
      </c>
      <c r="L1018" t="b">
        <f>IF(Summary!L1018 = "Y", TRUE,FALSE)</f>
        <v>0</v>
      </c>
      <c r="M1018" t="b">
        <f>IF(Summary!M1018 = "Y", TRUE,FALSE)</f>
        <v>0</v>
      </c>
      <c r="N1018" t="b">
        <f t="shared" si="123"/>
        <v>0</v>
      </c>
      <c r="O1018" t="b">
        <f t="shared" si="124"/>
        <v>0</v>
      </c>
      <c r="P1018">
        <f t="shared" si="125"/>
        <v>0</v>
      </c>
      <c r="Q1018" t="b">
        <f t="shared" si="120"/>
        <v>0</v>
      </c>
      <c r="R1018" t="b">
        <f t="shared" si="121"/>
        <v>0</v>
      </c>
      <c r="S1018" t="b">
        <f t="shared" si="126"/>
        <v>0</v>
      </c>
      <c r="V1018">
        <f>COUNTIF(F1018:G1018,"True")</f>
        <v>0</v>
      </c>
      <c r="W1018">
        <f t="shared" si="127"/>
        <v>0</v>
      </c>
      <c r="X1018">
        <f t="shared" si="122"/>
        <v>0</v>
      </c>
    </row>
    <row r="1019" spans="1:24">
      <c r="A1019">
        <f>Summary!A1019</f>
        <v>0</v>
      </c>
      <c r="B1019">
        <f>Summary!B1019</f>
        <v>0</v>
      </c>
      <c r="C1019">
        <f>Summary!C1019</f>
        <v>0</v>
      </c>
      <c r="D1019">
        <f>Summary!D1019</f>
        <v>0</v>
      </c>
      <c r="E1019">
        <f>Summary!E1019</f>
        <v>0</v>
      </c>
      <c r="F1019" s="1" t="b">
        <f>IF(Summary!F1019&gt;2, TRUE, FALSE)</f>
        <v>0</v>
      </c>
      <c r="G1019" s="1" t="b">
        <f>IF(Summary!G1019&gt;2, TRUE, FALSE)</f>
        <v>0</v>
      </c>
      <c r="H1019" t="b">
        <f>IF(Summary!H1019 = "Y", TRUE,FALSE)</f>
        <v>0</v>
      </c>
      <c r="I1019" t="b">
        <f>IF(Summary!I1019 = "Y", TRUE,FALSE)</f>
        <v>0</v>
      </c>
      <c r="J1019" t="b">
        <f>IF(Summary!J1019 = "Y", TRUE,FALSE)</f>
        <v>0</v>
      </c>
      <c r="K1019" t="b">
        <f>IF(Summary!K1019 &gt; 10, TRUE,FALSE)</f>
        <v>0</v>
      </c>
      <c r="L1019" t="b">
        <f>IF(Summary!L1019 = "Y", TRUE,FALSE)</f>
        <v>0</v>
      </c>
      <c r="M1019" t="b">
        <f>IF(Summary!M1019 = "Y", TRUE,FALSE)</f>
        <v>0</v>
      </c>
      <c r="N1019" t="b">
        <f t="shared" si="123"/>
        <v>0</v>
      </c>
      <c r="O1019" t="b">
        <f t="shared" si="124"/>
        <v>0</v>
      </c>
      <c r="P1019">
        <f t="shared" si="125"/>
        <v>0</v>
      </c>
      <c r="Q1019" t="b">
        <f t="shared" si="120"/>
        <v>0</v>
      </c>
      <c r="R1019" t="b">
        <f t="shared" si="121"/>
        <v>0</v>
      </c>
      <c r="S1019" t="b">
        <f t="shared" si="126"/>
        <v>0</v>
      </c>
      <c r="V1019">
        <f>COUNTIF(F1019:G1019,"True")</f>
        <v>0</v>
      </c>
      <c r="W1019">
        <f t="shared" si="127"/>
        <v>0</v>
      </c>
      <c r="X1019">
        <f t="shared" si="122"/>
        <v>0</v>
      </c>
    </row>
    <row r="1020" spans="1:24">
      <c r="A1020">
        <f>Summary!A1020</f>
        <v>0</v>
      </c>
      <c r="B1020">
        <f>Summary!B1020</f>
        <v>0</v>
      </c>
      <c r="C1020">
        <f>Summary!C1020</f>
        <v>0</v>
      </c>
      <c r="D1020">
        <f>Summary!D1020</f>
        <v>0</v>
      </c>
      <c r="E1020">
        <f>Summary!E1020</f>
        <v>0</v>
      </c>
      <c r="F1020" s="1" t="b">
        <f>IF(Summary!F1020&gt;2, TRUE, FALSE)</f>
        <v>0</v>
      </c>
      <c r="G1020" s="1" t="b">
        <f>IF(Summary!G1020&gt;2, TRUE, FALSE)</f>
        <v>0</v>
      </c>
      <c r="H1020" t="b">
        <f>IF(Summary!H1020 = "Y", TRUE,FALSE)</f>
        <v>0</v>
      </c>
      <c r="I1020" t="b">
        <f>IF(Summary!I1020 = "Y", TRUE,FALSE)</f>
        <v>0</v>
      </c>
      <c r="J1020" t="b">
        <f>IF(Summary!J1020 = "Y", TRUE,FALSE)</f>
        <v>0</v>
      </c>
      <c r="K1020" t="b">
        <f>IF(Summary!K1020 &gt; 10, TRUE,FALSE)</f>
        <v>0</v>
      </c>
      <c r="L1020" t="b">
        <f>IF(Summary!L1020 = "Y", TRUE,FALSE)</f>
        <v>0</v>
      </c>
      <c r="M1020" t="b">
        <f>IF(Summary!M1020 = "Y", TRUE,FALSE)</f>
        <v>0</v>
      </c>
      <c r="N1020" t="b">
        <f t="shared" si="123"/>
        <v>0</v>
      </c>
      <c r="O1020" t="b">
        <f t="shared" si="124"/>
        <v>0</v>
      </c>
      <c r="P1020">
        <f t="shared" si="125"/>
        <v>0</v>
      </c>
      <c r="Q1020" t="b">
        <f t="shared" si="120"/>
        <v>0</v>
      </c>
      <c r="R1020" t="b">
        <f t="shared" si="121"/>
        <v>0</v>
      </c>
      <c r="S1020" t="b">
        <f t="shared" si="126"/>
        <v>0</v>
      </c>
      <c r="V1020">
        <f>COUNTIF(F1020:G1020,"True")</f>
        <v>0</v>
      </c>
      <c r="W1020">
        <f t="shared" si="127"/>
        <v>0</v>
      </c>
      <c r="X1020">
        <f t="shared" si="122"/>
        <v>0</v>
      </c>
    </row>
    <row r="1021" spans="1:24">
      <c r="A1021">
        <f>Summary!A1021</f>
        <v>0</v>
      </c>
      <c r="B1021">
        <f>Summary!B1021</f>
        <v>0</v>
      </c>
      <c r="C1021">
        <f>Summary!C1021</f>
        <v>0</v>
      </c>
      <c r="D1021">
        <f>Summary!D1021</f>
        <v>0</v>
      </c>
      <c r="E1021">
        <f>Summary!E1021</f>
        <v>0</v>
      </c>
      <c r="F1021" s="1" t="b">
        <f>IF(Summary!F1021&gt;2, TRUE, FALSE)</f>
        <v>0</v>
      </c>
      <c r="G1021" s="1" t="b">
        <f>IF(Summary!G1021&gt;2, TRUE, FALSE)</f>
        <v>0</v>
      </c>
      <c r="H1021" t="b">
        <f>IF(Summary!H1021 = "Y", TRUE,FALSE)</f>
        <v>0</v>
      </c>
      <c r="I1021" t="b">
        <f>IF(Summary!I1021 = "Y", TRUE,FALSE)</f>
        <v>0</v>
      </c>
      <c r="J1021" t="b">
        <f>IF(Summary!J1021 = "Y", TRUE,FALSE)</f>
        <v>0</v>
      </c>
      <c r="K1021" t="b">
        <f>IF(Summary!K1021 &gt; 10, TRUE,FALSE)</f>
        <v>0</v>
      </c>
      <c r="L1021" t="b">
        <f>IF(Summary!L1021 = "Y", TRUE,FALSE)</f>
        <v>0</v>
      </c>
      <c r="M1021" t="b">
        <f>IF(Summary!M1021 = "Y", TRUE,FALSE)</f>
        <v>0</v>
      </c>
      <c r="N1021" t="b">
        <f t="shared" si="123"/>
        <v>0</v>
      </c>
      <c r="O1021" t="b">
        <f t="shared" si="124"/>
        <v>0</v>
      </c>
      <c r="P1021">
        <f t="shared" si="125"/>
        <v>0</v>
      </c>
      <c r="Q1021" t="b">
        <f t="shared" si="120"/>
        <v>0</v>
      </c>
      <c r="R1021" t="b">
        <f t="shared" si="121"/>
        <v>0</v>
      </c>
      <c r="S1021" t="b">
        <f t="shared" si="126"/>
        <v>0</v>
      </c>
      <c r="V1021">
        <f>COUNTIF(F1021:G1021,"True")</f>
        <v>0</v>
      </c>
      <c r="W1021">
        <f t="shared" si="127"/>
        <v>0</v>
      </c>
      <c r="X1021">
        <f t="shared" si="122"/>
        <v>0</v>
      </c>
    </row>
    <row r="1022" spans="1:24">
      <c r="A1022">
        <f>Summary!A1022</f>
        <v>0</v>
      </c>
      <c r="B1022">
        <f>Summary!B1022</f>
        <v>0</v>
      </c>
      <c r="C1022">
        <f>Summary!C1022</f>
        <v>0</v>
      </c>
      <c r="D1022">
        <f>Summary!D1022</f>
        <v>0</v>
      </c>
      <c r="E1022">
        <f>Summary!E1022</f>
        <v>0</v>
      </c>
      <c r="F1022" s="1" t="b">
        <f>IF(Summary!F1022&gt;2, TRUE, FALSE)</f>
        <v>0</v>
      </c>
      <c r="G1022" s="1" t="b">
        <f>IF(Summary!G1022&gt;2, TRUE, FALSE)</f>
        <v>0</v>
      </c>
      <c r="H1022" t="b">
        <f>IF(Summary!H1022 = "Y", TRUE,FALSE)</f>
        <v>0</v>
      </c>
      <c r="I1022" t="b">
        <f>IF(Summary!I1022 = "Y", TRUE,FALSE)</f>
        <v>0</v>
      </c>
      <c r="J1022" t="b">
        <f>IF(Summary!J1022 = "Y", TRUE,FALSE)</f>
        <v>0</v>
      </c>
      <c r="K1022" t="b">
        <f>IF(Summary!K1022 &gt; 10, TRUE,FALSE)</f>
        <v>0</v>
      </c>
      <c r="L1022" t="b">
        <f>IF(Summary!L1022 = "Y", TRUE,FALSE)</f>
        <v>0</v>
      </c>
      <c r="M1022" t="b">
        <f>IF(Summary!M1022 = "Y", TRUE,FALSE)</f>
        <v>0</v>
      </c>
      <c r="N1022" t="b">
        <f t="shared" si="123"/>
        <v>0</v>
      </c>
      <c r="O1022" t="b">
        <f t="shared" si="124"/>
        <v>0</v>
      </c>
      <c r="P1022">
        <f t="shared" si="125"/>
        <v>0</v>
      </c>
      <c r="Q1022" t="b">
        <f t="shared" si="120"/>
        <v>0</v>
      </c>
      <c r="R1022" t="b">
        <f t="shared" si="121"/>
        <v>0</v>
      </c>
      <c r="S1022" t="b">
        <f t="shared" si="126"/>
        <v>0</v>
      </c>
      <c r="V1022">
        <f>COUNTIF(F1022:G1022,"True")</f>
        <v>0</v>
      </c>
      <c r="W1022">
        <f t="shared" si="127"/>
        <v>0</v>
      </c>
      <c r="X1022">
        <f t="shared" si="122"/>
        <v>0</v>
      </c>
    </row>
    <row r="1023" spans="1:24">
      <c r="A1023">
        <f>Summary!A1023</f>
        <v>0</v>
      </c>
      <c r="B1023">
        <f>Summary!B1023</f>
        <v>0</v>
      </c>
      <c r="C1023">
        <f>Summary!C1023</f>
        <v>0</v>
      </c>
      <c r="D1023">
        <f>Summary!D1023</f>
        <v>0</v>
      </c>
      <c r="E1023">
        <f>Summary!E1023</f>
        <v>0</v>
      </c>
      <c r="F1023" s="1" t="b">
        <f>IF(Summary!F1023&gt;2, TRUE, FALSE)</f>
        <v>0</v>
      </c>
      <c r="G1023" s="1" t="b">
        <f>IF(Summary!G1023&gt;2, TRUE, FALSE)</f>
        <v>0</v>
      </c>
      <c r="H1023" t="b">
        <f>IF(Summary!H1023 = "Y", TRUE,FALSE)</f>
        <v>0</v>
      </c>
      <c r="I1023" t="b">
        <f>IF(Summary!I1023 = "Y", TRUE,FALSE)</f>
        <v>0</v>
      </c>
      <c r="J1023" t="b">
        <f>IF(Summary!J1023 = "Y", TRUE,FALSE)</f>
        <v>0</v>
      </c>
      <c r="K1023" t="b">
        <f>IF(Summary!K1023 &gt; 10, TRUE,FALSE)</f>
        <v>0</v>
      </c>
      <c r="L1023" t="b">
        <f>IF(Summary!L1023 = "Y", TRUE,FALSE)</f>
        <v>0</v>
      </c>
      <c r="M1023" t="b">
        <f>IF(Summary!M1023 = "Y", TRUE,FALSE)</f>
        <v>0</v>
      </c>
      <c r="N1023" t="b">
        <f t="shared" si="123"/>
        <v>0</v>
      </c>
      <c r="O1023" t="b">
        <f t="shared" si="124"/>
        <v>0</v>
      </c>
      <c r="P1023">
        <f t="shared" si="125"/>
        <v>0</v>
      </c>
      <c r="Q1023" t="b">
        <f t="shared" si="120"/>
        <v>0</v>
      </c>
      <c r="R1023" t="b">
        <f t="shared" si="121"/>
        <v>0</v>
      </c>
      <c r="S1023" t="b">
        <f t="shared" si="126"/>
        <v>0</v>
      </c>
      <c r="V1023">
        <f>COUNTIF(F1023:G1023,"True")</f>
        <v>0</v>
      </c>
      <c r="W1023">
        <f t="shared" si="127"/>
        <v>0</v>
      </c>
      <c r="X1023">
        <f t="shared" si="122"/>
        <v>0</v>
      </c>
    </row>
    <row r="1024" spans="1:24">
      <c r="A1024">
        <f>Summary!A1024</f>
        <v>0</v>
      </c>
      <c r="B1024">
        <f>Summary!B1024</f>
        <v>0</v>
      </c>
      <c r="C1024">
        <f>Summary!C1024</f>
        <v>0</v>
      </c>
      <c r="D1024">
        <f>Summary!D1024</f>
        <v>0</v>
      </c>
      <c r="E1024">
        <f>Summary!E1024</f>
        <v>0</v>
      </c>
      <c r="F1024" s="1" t="b">
        <f>IF(Summary!F1024&gt;2, TRUE, FALSE)</f>
        <v>0</v>
      </c>
      <c r="G1024" s="1" t="b">
        <f>IF(Summary!G1024&gt;2, TRUE, FALSE)</f>
        <v>0</v>
      </c>
      <c r="H1024" t="b">
        <f>IF(Summary!H1024 = "Y", TRUE,FALSE)</f>
        <v>0</v>
      </c>
      <c r="I1024" t="b">
        <f>IF(Summary!I1024 = "Y", TRUE,FALSE)</f>
        <v>0</v>
      </c>
      <c r="J1024" t="b">
        <f>IF(Summary!J1024 = "Y", TRUE,FALSE)</f>
        <v>0</v>
      </c>
      <c r="K1024" t="b">
        <f>IF(Summary!K1024 &gt; 10, TRUE,FALSE)</f>
        <v>0</v>
      </c>
      <c r="L1024" t="b">
        <f>IF(Summary!L1024 = "Y", TRUE,FALSE)</f>
        <v>0</v>
      </c>
      <c r="M1024" t="b">
        <f>IF(Summary!M1024 = "Y", TRUE,FALSE)</f>
        <v>0</v>
      </c>
      <c r="N1024" t="b">
        <f t="shared" si="123"/>
        <v>0</v>
      </c>
      <c r="O1024" t="b">
        <f t="shared" si="124"/>
        <v>0</v>
      </c>
      <c r="P1024">
        <f t="shared" si="125"/>
        <v>0</v>
      </c>
      <c r="Q1024" t="b">
        <f t="shared" si="120"/>
        <v>0</v>
      </c>
      <c r="R1024" t="b">
        <f t="shared" si="121"/>
        <v>0</v>
      </c>
      <c r="S1024" t="b">
        <f t="shared" si="126"/>
        <v>0</v>
      </c>
      <c r="V1024">
        <f>COUNTIF(F1024:G1024,"True")</f>
        <v>0</v>
      </c>
      <c r="W1024">
        <f t="shared" si="127"/>
        <v>0</v>
      </c>
      <c r="X1024">
        <f t="shared" si="122"/>
        <v>0</v>
      </c>
    </row>
    <row r="1025" spans="1:24">
      <c r="A1025">
        <f>Summary!A1025</f>
        <v>0</v>
      </c>
      <c r="B1025">
        <f>Summary!B1025</f>
        <v>0</v>
      </c>
      <c r="C1025">
        <f>Summary!C1025</f>
        <v>0</v>
      </c>
      <c r="D1025">
        <f>Summary!D1025</f>
        <v>0</v>
      </c>
      <c r="E1025">
        <f>Summary!E1025</f>
        <v>0</v>
      </c>
      <c r="F1025" s="1" t="b">
        <f>IF(Summary!F1025&gt;2, TRUE, FALSE)</f>
        <v>0</v>
      </c>
      <c r="G1025" s="1" t="b">
        <f>IF(Summary!G1025&gt;2, TRUE, FALSE)</f>
        <v>0</v>
      </c>
      <c r="H1025" t="b">
        <f>IF(Summary!H1025 = "Y", TRUE,FALSE)</f>
        <v>0</v>
      </c>
      <c r="I1025" t="b">
        <f>IF(Summary!I1025 = "Y", TRUE,FALSE)</f>
        <v>0</v>
      </c>
      <c r="J1025" t="b">
        <f>IF(Summary!J1025 = "Y", TRUE,FALSE)</f>
        <v>0</v>
      </c>
      <c r="K1025" t="b">
        <f>IF(Summary!K1025 &gt; 10, TRUE,FALSE)</f>
        <v>0</v>
      </c>
      <c r="L1025" t="b">
        <f>IF(Summary!L1025 = "Y", TRUE,FALSE)</f>
        <v>0</v>
      </c>
      <c r="M1025" t="b">
        <f>IF(Summary!M1025 = "Y", TRUE,FALSE)</f>
        <v>0</v>
      </c>
      <c r="N1025" t="b">
        <f t="shared" si="123"/>
        <v>0</v>
      </c>
      <c r="O1025" t="b">
        <f t="shared" si="124"/>
        <v>0</v>
      </c>
      <c r="P1025">
        <f t="shared" si="125"/>
        <v>0</v>
      </c>
      <c r="Q1025" t="b">
        <f t="shared" si="120"/>
        <v>0</v>
      </c>
      <c r="R1025" t="b">
        <f t="shared" si="121"/>
        <v>0</v>
      </c>
      <c r="S1025" t="b">
        <f t="shared" si="126"/>
        <v>0</v>
      </c>
      <c r="V1025">
        <f>COUNTIF(F1025:G1025,"True")</f>
        <v>0</v>
      </c>
      <c r="W1025">
        <f t="shared" si="127"/>
        <v>0</v>
      </c>
      <c r="X1025">
        <f t="shared" si="122"/>
        <v>0</v>
      </c>
    </row>
    <row r="1026" spans="1:24">
      <c r="A1026">
        <f>Summary!A1026</f>
        <v>0</v>
      </c>
      <c r="B1026">
        <f>Summary!B1026</f>
        <v>0</v>
      </c>
      <c r="C1026">
        <f>Summary!C1026</f>
        <v>0</v>
      </c>
      <c r="D1026">
        <f>Summary!D1026</f>
        <v>0</v>
      </c>
      <c r="E1026">
        <f>Summary!E1026</f>
        <v>0</v>
      </c>
      <c r="F1026" s="1" t="b">
        <f>IF(Summary!F1026&gt;2, TRUE, FALSE)</f>
        <v>0</v>
      </c>
      <c r="G1026" s="1" t="b">
        <f>IF(Summary!G1026&gt;2, TRUE, FALSE)</f>
        <v>0</v>
      </c>
      <c r="H1026" t="b">
        <f>IF(Summary!H1026 = "Y", TRUE,FALSE)</f>
        <v>0</v>
      </c>
      <c r="I1026" t="b">
        <f>IF(Summary!I1026 = "Y", TRUE,FALSE)</f>
        <v>0</v>
      </c>
      <c r="J1026" t="b">
        <f>IF(Summary!J1026 = "Y", TRUE,FALSE)</f>
        <v>0</v>
      </c>
      <c r="K1026" t="b">
        <f>IF(Summary!K1026 &gt; 10, TRUE,FALSE)</f>
        <v>0</v>
      </c>
      <c r="L1026" t="b">
        <f>IF(Summary!L1026 = "Y", TRUE,FALSE)</f>
        <v>0</v>
      </c>
      <c r="M1026" t="b">
        <f>IF(Summary!M1026 = "Y", TRUE,FALSE)</f>
        <v>0</v>
      </c>
      <c r="N1026" t="b">
        <f t="shared" si="123"/>
        <v>0</v>
      </c>
      <c r="O1026" t="b">
        <f t="shared" si="124"/>
        <v>0</v>
      </c>
      <c r="P1026">
        <f t="shared" si="125"/>
        <v>0</v>
      </c>
      <c r="Q1026" t="b">
        <f t="shared" si="120"/>
        <v>0</v>
      </c>
      <c r="R1026" t="b">
        <f t="shared" si="121"/>
        <v>0</v>
      </c>
      <c r="S1026" t="b">
        <f t="shared" si="126"/>
        <v>0</v>
      </c>
      <c r="V1026">
        <f>COUNTIF(F1026:G1026,"True")</f>
        <v>0</v>
      </c>
      <c r="W1026">
        <f t="shared" si="127"/>
        <v>0</v>
      </c>
      <c r="X1026">
        <f t="shared" si="122"/>
        <v>0</v>
      </c>
    </row>
    <row r="1027" spans="1:24">
      <c r="A1027">
        <f>Summary!A1027</f>
        <v>0</v>
      </c>
      <c r="B1027">
        <f>Summary!B1027</f>
        <v>0</v>
      </c>
      <c r="C1027">
        <f>Summary!C1027</f>
        <v>0</v>
      </c>
      <c r="D1027">
        <f>Summary!D1027</f>
        <v>0</v>
      </c>
      <c r="E1027">
        <f>Summary!E1027</f>
        <v>0</v>
      </c>
      <c r="F1027" s="1" t="b">
        <f>IF(Summary!F1027&gt;2, TRUE, FALSE)</f>
        <v>0</v>
      </c>
      <c r="G1027" s="1" t="b">
        <f>IF(Summary!G1027&gt;2, TRUE, FALSE)</f>
        <v>0</v>
      </c>
      <c r="H1027" t="b">
        <f>IF(Summary!H1027 = "Y", TRUE,FALSE)</f>
        <v>0</v>
      </c>
      <c r="I1027" t="b">
        <f>IF(Summary!I1027 = "Y", TRUE,FALSE)</f>
        <v>0</v>
      </c>
      <c r="J1027" t="b">
        <f>IF(Summary!J1027 = "Y", TRUE,FALSE)</f>
        <v>0</v>
      </c>
      <c r="K1027" t="b">
        <f>IF(Summary!K1027 &gt; 10, TRUE,FALSE)</f>
        <v>0</v>
      </c>
      <c r="L1027" t="b">
        <f>IF(Summary!L1027 = "Y", TRUE,FALSE)</f>
        <v>0</v>
      </c>
      <c r="M1027" t="b">
        <f>IF(Summary!M1027 = "Y", TRUE,FALSE)</f>
        <v>0</v>
      </c>
      <c r="N1027" t="b">
        <f t="shared" si="123"/>
        <v>0</v>
      </c>
      <c r="O1027" t="b">
        <f t="shared" si="124"/>
        <v>0</v>
      </c>
      <c r="P1027">
        <f t="shared" si="125"/>
        <v>0</v>
      </c>
      <c r="Q1027" t="b">
        <f t="shared" si="120"/>
        <v>0</v>
      </c>
      <c r="R1027" t="b">
        <f t="shared" si="121"/>
        <v>0</v>
      </c>
      <c r="S1027" t="b">
        <f t="shared" si="126"/>
        <v>0</v>
      </c>
      <c r="V1027">
        <f>COUNTIF(F1027:G1027,"True")</f>
        <v>0</v>
      </c>
      <c r="W1027">
        <f t="shared" si="127"/>
        <v>0</v>
      </c>
      <c r="X1027">
        <f t="shared" si="122"/>
        <v>0</v>
      </c>
    </row>
    <row r="1028" spans="1:24">
      <c r="A1028">
        <f>Summary!A1028</f>
        <v>0</v>
      </c>
      <c r="B1028">
        <f>Summary!B1028</f>
        <v>0</v>
      </c>
      <c r="C1028">
        <f>Summary!C1028</f>
        <v>0</v>
      </c>
      <c r="D1028">
        <f>Summary!D1028</f>
        <v>0</v>
      </c>
      <c r="E1028">
        <f>Summary!E1028</f>
        <v>0</v>
      </c>
      <c r="F1028" s="1" t="b">
        <f>IF(Summary!F1028&gt;2, TRUE, FALSE)</f>
        <v>0</v>
      </c>
      <c r="G1028" s="1" t="b">
        <f>IF(Summary!G1028&gt;2, TRUE, FALSE)</f>
        <v>0</v>
      </c>
      <c r="H1028" t="b">
        <f>IF(Summary!H1028 = "Y", TRUE,FALSE)</f>
        <v>0</v>
      </c>
      <c r="I1028" t="b">
        <f>IF(Summary!I1028 = "Y", TRUE,FALSE)</f>
        <v>0</v>
      </c>
      <c r="J1028" t="b">
        <f>IF(Summary!J1028 = "Y", TRUE,FALSE)</f>
        <v>0</v>
      </c>
      <c r="K1028" t="b">
        <f>IF(Summary!K1028 &gt; 10, TRUE,FALSE)</f>
        <v>0</v>
      </c>
      <c r="L1028" t="b">
        <f>IF(Summary!L1028 = "Y", TRUE,FALSE)</f>
        <v>0</v>
      </c>
      <c r="M1028" t="b">
        <f>IF(Summary!M1028 = "Y", TRUE,FALSE)</f>
        <v>0</v>
      </c>
      <c r="N1028" t="b">
        <f t="shared" si="123"/>
        <v>0</v>
      </c>
      <c r="O1028" t="b">
        <f t="shared" si="124"/>
        <v>0</v>
      </c>
      <c r="P1028">
        <f t="shared" si="125"/>
        <v>0</v>
      </c>
      <c r="Q1028" t="b">
        <f t="shared" si="120"/>
        <v>0</v>
      </c>
      <c r="R1028" t="b">
        <f t="shared" si="121"/>
        <v>0</v>
      </c>
      <c r="S1028" t="b">
        <f t="shared" si="126"/>
        <v>0</v>
      </c>
      <c r="V1028">
        <f>COUNTIF(F1028:G1028,"True")</f>
        <v>0</v>
      </c>
      <c r="W1028">
        <f t="shared" si="127"/>
        <v>0</v>
      </c>
      <c r="X1028">
        <f t="shared" si="122"/>
        <v>0</v>
      </c>
    </row>
    <row r="1029" spans="1:24">
      <c r="A1029">
        <f>Summary!A1029</f>
        <v>0</v>
      </c>
      <c r="B1029">
        <f>Summary!B1029</f>
        <v>0</v>
      </c>
      <c r="C1029">
        <f>Summary!C1029</f>
        <v>0</v>
      </c>
      <c r="D1029">
        <f>Summary!D1029</f>
        <v>0</v>
      </c>
      <c r="E1029">
        <f>Summary!E1029</f>
        <v>0</v>
      </c>
      <c r="F1029" s="1" t="b">
        <f>IF(Summary!F1029&gt;2, TRUE, FALSE)</f>
        <v>0</v>
      </c>
      <c r="G1029" s="1" t="b">
        <f>IF(Summary!G1029&gt;2, TRUE, FALSE)</f>
        <v>0</v>
      </c>
      <c r="H1029" t="b">
        <f>IF(Summary!H1029 = "Y", TRUE,FALSE)</f>
        <v>0</v>
      </c>
      <c r="I1029" t="b">
        <f>IF(Summary!I1029 = "Y", TRUE,FALSE)</f>
        <v>0</v>
      </c>
      <c r="J1029" t="b">
        <f>IF(Summary!J1029 = "Y", TRUE,FALSE)</f>
        <v>0</v>
      </c>
      <c r="K1029" t="b">
        <f>IF(Summary!K1029 &gt; 10, TRUE,FALSE)</f>
        <v>0</v>
      </c>
      <c r="L1029" t="b">
        <f>IF(Summary!L1029 = "Y", TRUE,FALSE)</f>
        <v>0</v>
      </c>
      <c r="M1029" t="b">
        <f>IF(Summary!M1029 = "Y", TRUE,FALSE)</f>
        <v>0</v>
      </c>
      <c r="N1029" t="b">
        <f t="shared" si="123"/>
        <v>0</v>
      </c>
      <c r="O1029" t="b">
        <f t="shared" si="124"/>
        <v>0</v>
      </c>
      <c r="P1029">
        <f t="shared" si="125"/>
        <v>0</v>
      </c>
      <c r="Q1029" t="b">
        <f t="shared" si="120"/>
        <v>0</v>
      </c>
      <c r="R1029" t="b">
        <f t="shared" si="121"/>
        <v>0</v>
      </c>
      <c r="S1029" t="b">
        <f t="shared" si="126"/>
        <v>0</v>
      </c>
      <c r="V1029">
        <f>COUNTIF(F1029:G1029,"True")</f>
        <v>0</v>
      </c>
      <c r="W1029">
        <f t="shared" si="127"/>
        <v>0</v>
      </c>
      <c r="X1029">
        <f t="shared" si="122"/>
        <v>0</v>
      </c>
    </row>
    <row r="1030" spans="1:24">
      <c r="A1030">
        <f>Summary!A1030</f>
        <v>0</v>
      </c>
      <c r="B1030">
        <f>Summary!B1030</f>
        <v>0</v>
      </c>
      <c r="C1030">
        <f>Summary!C1030</f>
        <v>0</v>
      </c>
      <c r="D1030">
        <f>Summary!D1030</f>
        <v>0</v>
      </c>
      <c r="E1030">
        <f>Summary!E1030</f>
        <v>0</v>
      </c>
      <c r="F1030" s="1" t="b">
        <f>IF(Summary!F1030&gt;2, TRUE, FALSE)</f>
        <v>0</v>
      </c>
      <c r="G1030" s="1" t="b">
        <f>IF(Summary!G1030&gt;2, TRUE, FALSE)</f>
        <v>0</v>
      </c>
      <c r="H1030" t="b">
        <f>IF(Summary!H1030 = "Y", TRUE,FALSE)</f>
        <v>0</v>
      </c>
      <c r="I1030" t="b">
        <f>IF(Summary!I1030 = "Y", TRUE,FALSE)</f>
        <v>0</v>
      </c>
      <c r="J1030" t="b">
        <f>IF(Summary!J1030 = "Y", TRUE,FALSE)</f>
        <v>0</v>
      </c>
      <c r="K1030" t="b">
        <f>IF(Summary!K1030 &gt; 10, TRUE,FALSE)</f>
        <v>0</v>
      </c>
      <c r="L1030" t="b">
        <f>IF(Summary!L1030 = "Y", TRUE,FALSE)</f>
        <v>0</v>
      </c>
      <c r="M1030" t="b">
        <f>IF(Summary!M1030 = "Y", TRUE,FALSE)</f>
        <v>0</v>
      </c>
      <c r="N1030" t="b">
        <f t="shared" si="123"/>
        <v>0</v>
      </c>
      <c r="O1030" t="b">
        <f t="shared" si="124"/>
        <v>0</v>
      </c>
      <c r="P1030">
        <f t="shared" si="125"/>
        <v>0</v>
      </c>
      <c r="Q1030" t="b">
        <f t="shared" ref="Q1030:Q1093" si="128">IF(G1030=TRUE,TRUE,FALSE)</f>
        <v>0</v>
      </c>
      <c r="R1030" t="b">
        <f t="shared" ref="R1030:R1093" si="129">IF(F1030=TRUE, TRUE, FALSE)</f>
        <v>0</v>
      </c>
      <c r="S1030" t="b">
        <f t="shared" si="126"/>
        <v>0</v>
      </c>
      <c r="V1030">
        <f>COUNTIF(F1030:G1030,"True")</f>
        <v>0</v>
      </c>
      <c r="W1030">
        <f t="shared" si="127"/>
        <v>0</v>
      </c>
      <c r="X1030">
        <f t="shared" ref="X1030:X1093" si="130">SUM(V1030,W1030)</f>
        <v>0</v>
      </c>
    </row>
    <row r="1031" spans="1:24">
      <c r="A1031">
        <f>Summary!A1031</f>
        <v>0</v>
      </c>
      <c r="B1031">
        <f>Summary!B1031</f>
        <v>0</v>
      </c>
      <c r="C1031">
        <f>Summary!C1031</f>
        <v>0</v>
      </c>
      <c r="D1031">
        <f>Summary!D1031</f>
        <v>0</v>
      </c>
      <c r="E1031">
        <f>Summary!E1031</f>
        <v>0</v>
      </c>
      <c r="F1031" s="1" t="b">
        <f>IF(Summary!F1031&gt;2, TRUE, FALSE)</f>
        <v>0</v>
      </c>
      <c r="G1031" s="1" t="b">
        <f>IF(Summary!G1031&gt;2, TRUE, FALSE)</f>
        <v>0</v>
      </c>
      <c r="H1031" t="b">
        <f>IF(Summary!H1031 = "Y", TRUE,FALSE)</f>
        <v>0</v>
      </c>
      <c r="I1031" t="b">
        <f>IF(Summary!I1031 = "Y", TRUE,FALSE)</f>
        <v>0</v>
      </c>
      <c r="J1031" t="b">
        <f>IF(Summary!J1031 = "Y", TRUE,FALSE)</f>
        <v>0</v>
      </c>
      <c r="K1031" t="b">
        <f>IF(Summary!K1031 &gt; 10, TRUE,FALSE)</f>
        <v>0</v>
      </c>
      <c r="L1031" t="b">
        <f>IF(Summary!L1031 = "Y", TRUE,FALSE)</f>
        <v>0</v>
      </c>
      <c r="M1031" t="b">
        <f>IF(Summary!M1031 = "Y", TRUE,FALSE)</f>
        <v>0</v>
      </c>
      <c r="N1031" t="b">
        <f t="shared" ref="N1031:N1094" si="131">IF(V1031&gt;0,TRUE,FALSE)</f>
        <v>0</v>
      </c>
      <c r="O1031" t="b">
        <f t="shared" ref="O1031:O1094" si="132">IF(OR(V1031&gt;0,X1031&gt;1),TRUE,FALSE)</f>
        <v>0</v>
      </c>
      <c r="P1031">
        <f t="shared" ref="P1031:P1094" si="133">X1031</f>
        <v>0</v>
      </c>
      <c r="Q1031" t="b">
        <f t="shared" si="128"/>
        <v>0</v>
      </c>
      <c r="R1031" t="b">
        <f t="shared" si="129"/>
        <v>0</v>
      </c>
      <c r="S1031" t="b">
        <f t="shared" ref="S1031:S1094" si="134">IF(W1031&gt;1,TRUE,FALSE)</f>
        <v>0</v>
      </c>
      <c r="V1031">
        <f>COUNTIF(F1031:G1031,"True")</f>
        <v>0</v>
      </c>
      <c r="W1031">
        <f t="shared" ref="W1031:W1094" si="135">COUNTIF(H1031:M1031,"True")</f>
        <v>0</v>
      </c>
      <c r="X1031">
        <f t="shared" si="130"/>
        <v>0</v>
      </c>
    </row>
    <row r="1032" spans="1:24">
      <c r="A1032">
        <f>Summary!A1032</f>
        <v>0</v>
      </c>
      <c r="B1032">
        <f>Summary!B1032</f>
        <v>0</v>
      </c>
      <c r="C1032">
        <f>Summary!C1032</f>
        <v>0</v>
      </c>
      <c r="D1032">
        <f>Summary!D1032</f>
        <v>0</v>
      </c>
      <c r="E1032">
        <f>Summary!E1032</f>
        <v>0</v>
      </c>
      <c r="F1032" s="1" t="b">
        <f>IF(Summary!F1032&gt;2, TRUE, FALSE)</f>
        <v>0</v>
      </c>
      <c r="G1032" s="1" t="b">
        <f>IF(Summary!G1032&gt;2, TRUE, FALSE)</f>
        <v>0</v>
      </c>
      <c r="H1032" t="b">
        <f>IF(Summary!H1032 = "Y", TRUE,FALSE)</f>
        <v>0</v>
      </c>
      <c r="I1032" t="b">
        <f>IF(Summary!I1032 = "Y", TRUE,FALSE)</f>
        <v>0</v>
      </c>
      <c r="J1032" t="b">
        <f>IF(Summary!J1032 = "Y", TRUE,FALSE)</f>
        <v>0</v>
      </c>
      <c r="K1032" t="b">
        <f>IF(Summary!K1032 &gt; 10, TRUE,FALSE)</f>
        <v>0</v>
      </c>
      <c r="L1032" t="b">
        <f>IF(Summary!L1032 = "Y", TRUE,FALSE)</f>
        <v>0</v>
      </c>
      <c r="M1032" t="b">
        <f>IF(Summary!M1032 = "Y", TRUE,FALSE)</f>
        <v>0</v>
      </c>
      <c r="N1032" t="b">
        <f t="shared" si="131"/>
        <v>0</v>
      </c>
      <c r="O1032" t="b">
        <f t="shared" si="132"/>
        <v>0</v>
      </c>
      <c r="P1032">
        <f t="shared" si="133"/>
        <v>0</v>
      </c>
      <c r="Q1032" t="b">
        <f t="shared" si="128"/>
        <v>0</v>
      </c>
      <c r="R1032" t="b">
        <f t="shared" si="129"/>
        <v>0</v>
      </c>
      <c r="S1032" t="b">
        <f t="shared" si="134"/>
        <v>0</v>
      </c>
      <c r="V1032">
        <f>COUNTIF(F1032:G1032,"True")</f>
        <v>0</v>
      </c>
      <c r="W1032">
        <f t="shared" si="135"/>
        <v>0</v>
      </c>
      <c r="X1032">
        <f t="shared" si="130"/>
        <v>0</v>
      </c>
    </row>
    <row r="1033" spans="1:24">
      <c r="A1033">
        <f>Summary!A1033</f>
        <v>0</v>
      </c>
      <c r="B1033">
        <f>Summary!B1033</f>
        <v>0</v>
      </c>
      <c r="C1033">
        <f>Summary!C1033</f>
        <v>0</v>
      </c>
      <c r="D1033">
        <f>Summary!D1033</f>
        <v>0</v>
      </c>
      <c r="E1033">
        <f>Summary!E1033</f>
        <v>0</v>
      </c>
      <c r="F1033" s="1" t="b">
        <f>IF(Summary!F1033&gt;2, TRUE, FALSE)</f>
        <v>0</v>
      </c>
      <c r="G1033" s="1" t="b">
        <f>IF(Summary!G1033&gt;2, TRUE, FALSE)</f>
        <v>0</v>
      </c>
      <c r="H1033" t="b">
        <f>IF(Summary!H1033 = "Y", TRUE,FALSE)</f>
        <v>0</v>
      </c>
      <c r="I1033" t="b">
        <f>IF(Summary!I1033 = "Y", TRUE,FALSE)</f>
        <v>0</v>
      </c>
      <c r="J1033" t="b">
        <f>IF(Summary!J1033 = "Y", TRUE,FALSE)</f>
        <v>0</v>
      </c>
      <c r="K1033" t="b">
        <f>IF(Summary!K1033 &gt; 10, TRUE,FALSE)</f>
        <v>0</v>
      </c>
      <c r="L1033" t="b">
        <f>IF(Summary!L1033 = "Y", TRUE,FALSE)</f>
        <v>0</v>
      </c>
      <c r="M1033" t="b">
        <f>IF(Summary!M1033 = "Y", TRUE,FALSE)</f>
        <v>0</v>
      </c>
      <c r="N1033" t="b">
        <f t="shared" si="131"/>
        <v>0</v>
      </c>
      <c r="O1033" t="b">
        <f t="shared" si="132"/>
        <v>0</v>
      </c>
      <c r="P1033">
        <f t="shared" si="133"/>
        <v>0</v>
      </c>
      <c r="Q1033" t="b">
        <f t="shared" si="128"/>
        <v>0</v>
      </c>
      <c r="R1033" t="b">
        <f t="shared" si="129"/>
        <v>0</v>
      </c>
      <c r="S1033" t="b">
        <f t="shared" si="134"/>
        <v>0</v>
      </c>
      <c r="V1033">
        <f>COUNTIF(F1033:G1033,"True")</f>
        <v>0</v>
      </c>
      <c r="W1033">
        <f t="shared" si="135"/>
        <v>0</v>
      </c>
      <c r="X1033">
        <f t="shared" si="130"/>
        <v>0</v>
      </c>
    </row>
    <row r="1034" spans="1:24">
      <c r="A1034">
        <f>Summary!A1034</f>
        <v>0</v>
      </c>
      <c r="B1034">
        <f>Summary!B1034</f>
        <v>0</v>
      </c>
      <c r="C1034">
        <f>Summary!C1034</f>
        <v>0</v>
      </c>
      <c r="D1034">
        <f>Summary!D1034</f>
        <v>0</v>
      </c>
      <c r="E1034">
        <f>Summary!E1034</f>
        <v>0</v>
      </c>
      <c r="F1034" s="1" t="b">
        <f>IF(Summary!F1034&gt;2, TRUE, FALSE)</f>
        <v>0</v>
      </c>
      <c r="G1034" s="1" t="b">
        <f>IF(Summary!G1034&gt;2, TRUE, FALSE)</f>
        <v>0</v>
      </c>
      <c r="H1034" t="b">
        <f>IF(Summary!H1034 = "Y", TRUE,FALSE)</f>
        <v>0</v>
      </c>
      <c r="I1034" t="b">
        <f>IF(Summary!I1034 = "Y", TRUE,FALSE)</f>
        <v>0</v>
      </c>
      <c r="J1034" t="b">
        <f>IF(Summary!J1034 = "Y", TRUE,FALSE)</f>
        <v>0</v>
      </c>
      <c r="K1034" t="b">
        <f>IF(Summary!K1034 &gt; 10, TRUE,FALSE)</f>
        <v>0</v>
      </c>
      <c r="L1034" t="b">
        <f>IF(Summary!L1034 = "Y", TRUE,FALSE)</f>
        <v>0</v>
      </c>
      <c r="M1034" t="b">
        <f>IF(Summary!M1034 = "Y", TRUE,FALSE)</f>
        <v>0</v>
      </c>
      <c r="N1034" t="b">
        <f t="shared" si="131"/>
        <v>0</v>
      </c>
      <c r="O1034" t="b">
        <f t="shared" si="132"/>
        <v>0</v>
      </c>
      <c r="P1034">
        <f t="shared" si="133"/>
        <v>0</v>
      </c>
      <c r="Q1034" t="b">
        <f t="shared" si="128"/>
        <v>0</v>
      </c>
      <c r="R1034" t="b">
        <f t="shared" si="129"/>
        <v>0</v>
      </c>
      <c r="S1034" t="b">
        <f t="shared" si="134"/>
        <v>0</v>
      </c>
      <c r="V1034">
        <f>COUNTIF(F1034:G1034,"True")</f>
        <v>0</v>
      </c>
      <c r="W1034">
        <f t="shared" si="135"/>
        <v>0</v>
      </c>
      <c r="X1034">
        <f t="shared" si="130"/>
        <v>0</v>
      </c>
    </row>
    <row r="1035" spans="1:24">
      <c r="A1035">
        <f>Summary!A1035</f>
        <v>0</v>
      </c>
      <c r="B1035">
        <f>Summary!B1035</f>
        <v>0</v>
      </c>
      <c r="C1035">
        <f>Summary!C1035</f>
        <v>0</v>
      </c>
      <c r="D1035">
        <f>Summary!D1035</f>
        <v>0</v>
      </c>
      <c r="E1035">
        <f>Summary!E1035</f>
        <v>0</v>
      </c>
      <c r="F1035" s="1" t="b">
        <f>IF(Summary!F1035&gt;2, TRUE, FALSE)</f>
        <v>0</v>
      </c>
      <c r="G1035" s="1" t="b">
        <f>IF(Summary!G1035&gt;2, TRUE, FALSE)</f>
        <v>0</v>
      </c>
      <c r="H1035" t="b">
        <f>IF(Summary!H1035 = "Y", TRUE,FALSE)</f>
        <v>0</v>
      </c>
      <c r="I1035" t="b">
        <f>IF(Summary!I1035 = "Y", TRUE,FALSE)</f>
        <v>0</v>
      </c>
      <c r="J1035" t="b">
        <f>IF(Summary!J1035 = "Y", TRUE,FALSE)</f>
        <v>0</v>
      </c>
      <c r="K1035" t="b">
        <f>IF(Summary!K1035 &gt; 10, TRUE,FALSE)</f>
        <v>0</v>
      </c>
      <c r="L1035" t="b">
        <f>IF(Summary!L1035 = "Y", TRUE,FALSE)</f>
        <v>0</v>
      </c>
      <c r="M1035" t="b">
        <f>IF(Summary!M1035 = "Y", TRUE,FALSE)</f>
        <v>0</v>
      </c>
      <c r="N1035" t="b">
        <f t="shared" si="131"/>
        <v>0</v>
      </c>
      <c r="O1035" t="b">
        <f t="shared" si="132"/>
        <v>0</v>
      </c>
      <c r="P1035">
        <f t="shared" si="133"/>
        <v>0</v>
      </c>
      <c r="Q1035" t="b">
        <f t="shared" si="128"/>
        <v>0</v>
      </c>
      <c r="R1035" t="b">
        <f t="shared" si="129"/>
        <v>0</v>
      </c>
      <c r="S1035" t="b">
        <f t="shared" si="134"/>
        <v>0</v>
      </c>
      <c r="V1035">
        <f>COUNTIF(F1035:G1035,"True")</f>
        <v>0</v>
      </c>
      <c r="W1035">
        <f t="shared" si="135"/>
        <v>0</v>
      </c>
      <c r="X1035">
        <f t="shared" si="130"/>
        <v>0</v>
      </c>
    </row>
    <row r="1036" spans="1:24">
      <c r="A1036">
        <f>Summary!A1036</f>
        <v>0</v>
      </c>
      <c r="B1036">
        <f>Summary!B1036</f>
        <v>0</v>
      </c>
      <c r="C1036">
        <f>Summary!C1036</f>
        <v>0</v>
      </c>
      <c r="D1036">
        <f>Summary!D1036</f>
        <v>0</v>
      </c>
      <c r="E1036">
        <f>Summary!E1036</f>
        <v>0</v>
      </c>
      <c r="F1036" s="1" t="b">
        <f>IF(Summary!F1036&gt;2, TRUE, FALSE)</f>
        <v>0</v>
      </c>
      <c r="G1036" s="1" t="b">
        <f>IF(Summary!G1036&gt;2, TRUE, FALSE)</f>
        <v>0</v>
      </c>
      <c r="H1036" t="b">
        <f>IF(Summary!H1036 = "Y", TRUE,FALSE)</f>
        <v>0</v>
      </c>
      <c r="I1036" t="b">
        <f>IF(Summary!I1036 = "Y", TRUE,FALSE)</f>
        <v>0</v>
      </c>
      <c r="J1036" t="b">
        <f>IF(Summary!J1036 = "Y", TRUE,FALSE)</f>
        <v>0</v>
      </c>
      <c r="K1036" t="b">
        <f>IF(Summary!K1036 &gt; 10, TRUE,FALSE)</f>
        <v>0</v>
      </c>
      <c r="L1036" t="b">
        <f>IF(Summary!L1036 = "Y", TRUE,FALSE)</f>
        <v>0</v>
      </c>
      <c r="M1036" t="b">
        <f>IF(Summary!M1036 = "Y", TRUE,FALSE)</f>
        <v>0</v>
      </c>
      <c r="N1036" t="b">
        <f t="shared" si="131"/>
        <v>0</v>
      </c>
      <c r="O1036" t="b">
        <f t="shared" si="132"/>
        <v>0</v>
      </c>
      <c r="P1036">
        <f t="shared" si="133"/>
        <v>0</v>
      </c>
      <c r="Q1036" t="b">
        <f t="shared" si="128"/>
        <v>0</v>
      </c>
      <c r="R1036" t="b">
        <f t="shared" si="129"/>
        <v>0</v>
      </c>
      <c r="S1036" t="b">
        <f t="shared" si="134"/>
        <v>0</v>
      </c>
      <c r="V1036">
        <f>COUNTIF(F1036:G1036,"True")</f>
        <v>0</v>
      </c>
      <c r="W1036">
        <f t="shared" si="135"/>
        <v>0</v>
      </c>
      <c r="X1036">
        <f t="shared" si="130"/>
        <v>0</v>
      </c>
    </row>
    <row r="1037" spans="1:24">
      <c r="A1037">
        <f>Summary!A1037</f>
        <v>0</v>
      </c>
      <c r="B1037">
        <f>Summary!B1037</f>
        <v>0</v>
      </c>
      <c r="C1037">
        <f>Summary!C1037</f>
        <v>0</v>
      </c>
      <c r="D1037">
        <f>Summary!D1037</f>
        <v>0</v>
      </c>
      <c r="E1037">
        <f>Summary!E1037</f>
        <v>0</v>
      </c>
      <c r="F1037" s="1" t="b">
        <f>IF(Summary!F1037&gt;2, TRUE, FALSE)</f>
        <v>0</v>
      </c>
      <c r="G1037" s="1" t="b">
        <f>IF(Summary!G1037&gt;2, TRUE, FALSE)</f>
        <v>0</v>
      </c>
      <c r="H1037" t="b">
        <f>IF(Summary!H1037 = "Y", TRUE,FALSE)</f>
        <v>0</v>
      </c>
      <c r="I1037" t="b">
        <f>IF(Summary!I1037 = "Y", TRUE,FALSE)</f>
        <v>0</v>
      </c>
      <c r="J1037" t="b">
        <f>IF(Summary!J1037 = "Y", TRUE,FALSE)</f>
        <v>0</v>
      </c>
      <c r="K1037" t="b">
        <f>IF(Summary!K1037 &gt; 10, TRUE,FALSE)</f>
        <v>0</v>
      </c>
      <c r="L1037" t="b">
        <f>IF(Summary!L1037 = "Y", TRUE,FALSE)</f>
        <v>0</v>
      </c>
      <c r="M1037" t="b">
        <f>IF(Summary!M1037 = "Y", TRUE,FALSE)</f>
        <v>0</v>
      </c>
      <c r="N1037" t="b">
        <f t="shared" si="131"/>
        <v>0</v>
      </c>
      <c r="O1037" t="b">
        <f t="shared" si="132"/>
        <v>0</v>
      </c>
      <c r="P1037">
        <f t="shared" si="133"/>
        <v>0</v>
      </c>
      <c r="Q1037" t="b">
        <f t="shared" si="128"/>
        <v>0</v>
      </c>
      <c r="R1037" t="b">
        <f t="shared" si="129"/>
        <v>0</v>
      </c>
      <c r="S1037" t="b">
        <f t="shared" si="134"/>
        <v>0</v>
      </c>
      <c r="V1037">
        <f>COUNTIF(F1037:G1037,"True")</f>
        <v>0</v>
      </c>
      <c r="W1037">
        <f t="shared" si="135"/>
        <v>0</v>
      </c>
      <c r="X1037">
        <f t="shared" si="130"/>
        <v>0</v>
      </c>
    </row>
    <row r="1038" spans="1:24">
      <c r="A1038">
        <f>Summary!A1038</f>
        <v>0</v>
      </c>
      <c r="B1038">
        <f>Summary!B1038</f>
        <v>0</v>
      </c>
      <c r="C1038">
        <f>Summary!C1038</f>
        <v>0</v>
      </c>
      <c r="D1038">
        <f>Summary!D1038</f>
        <v>0</v>
      </c>
      <c r="E1038">
        <f>Summary!E1038</f>
        <v>0</v>
      </c>
      <c r="F1038" s="1" t="b">
        <f>IF(Summary!F1038&gt;2, TRUE, FALSE)</f>
        <v>0</v>
      </c>
      <c r="G1038" s="1" t="b">
        <f>IF(Summary!G1038&gt;2, TRUE, FALSE)</f>
        <v>0</v>
      </c>
      <c r="H1038" t="b">
        <f>IF(Summary!H1038 = "Y", TRUE,FALSE)</f>
        <v>0</v>
      </c>
      <c r="I1038" t="b">
        <f>IF(Summary!I1038 = "Y", TRUE,FALSE)</f>
        <v>0</v>
      </c>
      <c r="J1038" t="b">
        <f>IF(Summary!J1038 = "Y", TRUE,FALSE)</f>
        <v>0</v>
      </c>
      <c r="K1038" t="b">
        <f>IF(Summary!K1038 &gt; 10, TRUE,FALSE)</f>
        <v>0</v>
      </c>
      <c r="L1038" t="b">
        <f>IF(Summary!L1038 = "Y", TRUE,FALSE)</f>
        <v>0</v>
      </c>
      <c r="M1038" t="b">
        <f>IF(Summary!M1038 = "Y", TRUE,FALSE)</f>
        <v>0</v>
      </c>
      <c r="N1038" t="b">
        <f t="shared" si="131"/>
        <v>0</v>
      </c>
      <c r="O1038" t="b">
        <f t="shared" si="132"/>
        <v>0</v>
      </c>
      <c r="P1038">
        <f t="shared" si="133"/>
        <v>0</v>
      </c>
      <c r="Q1038" t="b">
        <f t="shared" si="128"/>
        <v>0</v>
      </c>
      <c r="R1038" t="b">
        <f t="shared" si="129"/>
        <v>0</v>
      </c>
      <c r="S1038" t="b">
        <f t="shared" si="134"/>
        <v>0</v>
      </c>
      <c r="V1038">
        <f>COUNTIF(F1038:G1038,"True")</f>
        <v>0</v>
      </c>
      <c r="W1038">
        <f t="shared" si="135"/>
        <v>0</v>
      </c>
      <c r="X1038">
        <f t="shared" si="130"/>
        <v>0</v>
      </c>
    </row>
    <row r="1039" spans="1:24">
      <c r="A1039">
        <f>Summary!A1039</f>
        <v>0</v>
      </c>
      <c r="B1039">
        <f>Summary!B1039</f>
        <v>0</v>
      </c>
      <c r="C1039">
        <f>Summary!C1039</f>
        <v>0</v>
      </c>
      <c r="D1039">
        <f>Summary!D1039</f>
        <v>0</v>
      </c>
      <c r="E1039">
        <f>Summary!E1039</f>
        <v>0</v>
      </c>
      <c r="F1039" s="1" t="b">
        <f>IF(Summary!F1039&gt;2, TRUE, FALSE)</f>
        <v>0</v>
      </c>
      <c r="G1039" s="1" t="b">
        <f>IF(Summary!G1039&gt;2, TRUE, FALSE)</f>
        <v>0</v>
      </c>
      <c r="H1039" t="b">
        <f>IF(Summary!H1039 = "Y", TRUE,FALSE)</f>
        <v>0</v>
      </c>
      <c r="I1039" t="b">
        <f>IF(Summary!I1039 = "Y", TRUE,FALSE)</f>
        <v>0</v>
      </c>
      <c r="J1039" t="b">
        <f>IF(Summary!J1039 = "Y", TRUE,FALSE)</f>
        <v>0</v>
      </c>
      <c r="K1039" t="b">
        <f>IF(Summary!K1039 &gt; 10, TRUE,FALSE)</f>
        <v>0</v>
      </c>
      <c r="L1039" t="b">
        <f>IF(Summary!L1039 = "Y", TRUE,FALSE)</f>
        <v>0</v>
      </c>
      <c r="M1039" t="b">
        <f>IF(Summary!M1039 = "Y", TRUE,FALSE)</f>
        <v>0</v>
      </c>
      <c r="N1039" t="b">
        <f t="shared" si="131"/>
        <v>0</v>
      </c>
      <c r="O1039" t="b">
        <f t="shared" si="132"/>
        <v>0</v>
      </c>
      <c r="P1039">
        <f t="shared" si="133"/>
        <v>0</v>
      </c>
      <c r="Q1039" t="b">
        <f t="shared" si="128"/>
        <v>0</v>
      </c>
      <c r="R1039" t="b">
        <f t="shared" si="129"/>
        <v>0</v>
      </c>
      <c r="S1039" t="b">
        <f t="shared" si="134"/>
        <v>0</v>
      </c>
      <c r="V1039">
        <f>COUNTIF(F1039:G1039,"True")</f>
        <v>0</v>
      </c>
      <c r="W1039">
        <f t="shared" si="135"/>
        <v>0</v>
      </c>
      <c r="X1039">
        <f t="shared" si="130"/>
        <v>0</v>
      </c>
    </row>
    <row r="1040" spans="1:24">
      <c r="A1040">
        <f>Summary!A1040</f>
        <v>0</v>
      </c>
      <c r="B1040">
        <f>Summary!B1040</f>
        <v>0</v>
      </c>
      <c r="C1040">
        <f>Summary!C1040</f>
        <v>0</v>
      </c>
      <c r="D1040">
        <f>Summary!D1040</f>
        <v>0</v>
      </c>
      <c r="E1040">
        <f>Summary!E1040</f>
        <v>0</v>
      </c>
      <c r="F1040" s="1" t="b">
        <f>IF(Summary!F1040&gt;2, TRUE, FALSE)</f>
        <v>0</v>
      </c>
      <c r="G1040" s="1" t="b">
        <f>IF(Summary!G1040&gt;2, TRUE, FALSE)</f>
        <v>0</v>
      </c>
      <c r="H1040" t="b">
        <f>IF(Summary!H1040 = "Y", TRUE,FALSE)</f>
        <v>0</v>
      </c>
      <c r="I1040" t="b">
        <f>IF(Summary!I1040 = "Y", TRUE,FALSE)</f>
        <v>0</v>
      </c>
      <c r="J1040" t="b">
        <f>IF(Summary!J1040 = "Y", TRUE,FALSE)</f>
        <v>0</v>
      </c>
      <c r="K1040" t="b">
        <f>IF(Summary!K1040 &gt; 10, TRUE,FALSE)</f>
        <v>0</v>
      </c>
      <c r="L1040" t="b">
        <f>IF(Summary!L1040 = "Y", TRUE,FALSE)</f>
        <v>0</v>
      </c>
      <c r="M1040" t="b">
        <f>IF(Summary!M1040 = "Y", TRUE,FALSE)</f>
        <v>0</v>
      </c>
      <c r="N1040" t="b">
        <f t="shared" si="131"/>
        <v>0</v>
      </c>
      <c r="O1040" t="b">
        <f t="shared" si="132"/>
        <v>0</v>
      </c>
      <c r="P1040">
        <f t="shared" si="133"/>
        <v>0</v>
      </c>
      <c r="Q1040" t="b">
        <f t="shared" si="128"/>
        <v>0</v>
      </c>
      <c r="R1040" t="b">
        <f t="shared" si="129"/>
        <v>0</v>
      </c>
      <c r="S1040" t="b">
        <f t="shared" si="134"/>
        <v>0</v>
      </c>
      <c r="V1040">
        <f>COUNTIF(F1040:G1040,"True")</f>
        <v>0</v>
      </c>
      <c r="W1040">
        <f t="shared" si="135"/>
        <v>0</v>
      </c>
      <c r="X1040">
        <f t="shared" si="130"/>
        <v>0</v>
      </c>
    </row>
    <row r="1041" spans="1:24">
      <c r="A1041">
        <f>Summary!A1041</f>
        <v>0</v>
      </c>
      <c r="B1041">
        <f>Summary!B1041</f>
        <v>0</v>
      </c>
      <c r="C1041">
        <f>Summary!C1041</f>
        <v>0</v>
      </c>
      <c r="D1041">
        <f>Summary!D1041</f>
        <v>0</v>
      </c>
      <c r="E1041">
        <f>Summary!E1041</f>
        <v>0</v>
      </c>
      <c r="F1041" s="1" t="b">
        <f>IF(Summary!F1041&gt;2, TRUE, FALSE)</f>
        <v>0</v>
      </c>
      <c r="G1041" s="1" t="b">
        <f>IF(Summary!G1041&gt;2, TRUE, FALSE)</f>
        <v>0</v>
      </c>
      <c r="H1041" t="b">
        <f>IF(Summary!H1041 = "Y", TRUE,FALSE)</f>
        <v>0</v>
      </c>
      <c r="I1041" t="b">
        <f>IF(Summary!I1041 = "Y", TRUE,FALSE)</f>
        <v>0</v>
      </c>
      <c r="J1041" t="b">
        <f>IF(Summary!J1041 = "Y", TRUE,FALSE)</f>
        <v>0</v>
      </c>
      <c r="K1041" t="b">
        <f>IF(Summary!K1041 &gt; 10, TRUE,FALSE)</f>
        <v>0</v>
      </c>
      <c r="L1041" t="b">
        <f>IF(Summary!L1041 = "Y", TRUE,FALSE)</f>
        <v>0</v>
      </c>
      <c r="M1041" t="b">
        <f>IF(Summary!M1041 = "Y", TRUE,FALSE)</f>
        <v>0</v>
      </c>
      <c r="N1041" t="b">
        <f t="shared" si="131"/>
        <v>0</v>
      </c>
      <c r="O1041" t="b">
        <f t="shared" si="132"/>
        <v>0</v>
      </c>
      <c r="P1041">
        <f t="shared" si="133"/>
        <v>0</v>
      </c>
      <c r="Q1041" t="b">
        <f t="shared" si="128"/>
        <v>0</v>
      </c>
      <c r="R1041" t="b">
        <f t="shared" si="129"/>
        <v>0</v>
      </c>
      <c r="S1041" t="b">
        <f t="shared" si="134"/>
        <v>0</v>
      </c>
      <c r="V1041">
        <f>COUNTIF(F1041:G1041,"True")</f>
        <v>0</v>
      </c>
      <c r="W1041">
        <f t="shared" si="135"/>
        <v>0</v>
      </c>
      <c r="X1041">
        <f t="shared" si="130"/>
        <v>0</v>
      </c>
    </row>
    <row r="1042" spans="1:24">
      <c r="A1042">
        <f>Summary!A1042</f>
        <v>0</v>
      </c>
      <c r="B1042">
        <f>Summary!B1042</f>
        <v>0</v>
      </c>
      <c r="C1042">
        <f>Summary!C1042</f>
        <v>0</v>
      </c>
      <c r="D1042">
        <f>Summary!D1042</f>
        <v>0</v>
      </c>
      <c r="E1042">
        <f>Summary!E1042</f>
        <v>0</v>
      </c>
      <c r="F1042" s="1" t="b">
        <f>IF(Summary!F1042&gt;2, TRUE, FALSE)</f>
        <v>0</v>
      </c>
      <c r="G1042" s="1" t="b">
        <f>IF(Summary!G1042&gt;2, TRUE, FALSE)</f>
        <v>0</v>
      </c>
      <c r="H1042" t="b">
        <f>IF(Summary!H1042 = "Y", TRUE,FALSE)</f>
        <v>0</v>
      </c>
      <c r="I1042" t="b">
        <f>IF(Summary!I1042 = "Y", TRUE,FALSE)</f>
        <v>0</v>
      </c>
      <c r="J1042" t="b">
        <f>IF(Summary!J1042 = "Y", TRUE,FALSE)</f>
        <v>0</v>
      </c>
      <c r="K1042" t="b">
        <f>IF(Summary!K1042 &gt; 10, TRUE,FALSE)</f>
        <v>0</v>
      </c>
      <c r="L1042" t="b">
        <f>IF(Summary!L1042 = "Y", TRUE,FALSE)</f>
        <v>0</v>
      </c>
      <c r="M1042" t="b">
        <f>IF(Summary!M1042 = "Y", TRUE,FALSE)</f>
        <v>0</v>
      </c>
      <c r="N1042" t="b">
        <f t="shared" si="131"/>
        <v>0</v>
      </c>
      <c r="O1042" t="b">
        <f t="shared" si="132"/>
        <v>0</v>
      </c>
      <c r="P1042">
        <f t="shared" si="133"/>
        <v>0</v>
      </c>
      <c r="Q1042" t="b">
        <f t="shared" si="128"/>
        <v>0</v>
      </c>
      <c r="R1042" t="b">
        <f t="shared" si="129"/>
        <v>0</v>
      </c>
      <c r="S1042" t="b">
        <f t="shared" si="134"/>
        <v>0</v>
      </c>
      <c r="V1042">
        <f>COUNTIF(F1042:G1042,"True")</f>
        <v>0</v>
      </c>
      <c r="W1042">
        <f t="shared" si="135"/>
        <v>0</v>
      </c>
      <c r="X1042">
        <f t="shared" si="130"/>
        <v>0</v>
      </c>
    </row>
    <row r="1043" spans="1:24">
      <c r="A1043">
        <f>Summary!A1043</f>
        <v>0</v>
      </c>
      <c r="B1043">
        <f>Summary!B1043</f>
        <v>0</v>
      </c>
      <c r="C1043">
        <f>Summary!C1043</f>
        <v>0</v>
      </c>
      <c r="D1043">
        <f>Summary!D1043</f>
        <v>0</v>
      </c>
      <c r="E1043">
        <f>Summary!E1043</f>
        <v>0</v>
      </c>
      <c r="F1043" s="1" t="b">
        <f>IF(Summary!F1043&gt;2, TRUE, FALSE)</f>
        <v>0</v>
      </c>
      <c r="G1043" s="1" t="b">
        <f>IF(Summary!G1043&gt;2, TRUE, FALSE)</f>
        <v>0</v>
      </c>
      <c r="H1043" t="b">
        <f>IF(Summary!H1043 = "Y", TRUE,FALSE)</f>
        <v>0</v>
      </c>
      <c r="I1043" t="b">
        <f>IF(Summary!I1043 = "Y", TRUE,FALSE)</f>
        <v>0</v>
      </c>
      <c r="J1043" t="b">
        <f>IF(Summary!J1043 = "Y", TRUE,FALSE)</f>
        <v>0</v>
      </c>
      <c r="K1043" t="b">
        <f>IF(Summary!K1043 &gt; 10, TRUE,FALSE)</f>
        <v>0</v>
      </c>
      <c r="L1043" t="b">
        <f>IF(Summary!L1043 = "Y", TRUE,FALSE)</f>
        <v>0</v>
      </c>
      <c r="M1043" t="b">
        <f>IF(Summary!M1043 = "Y", TRUE,FALSE)</f>
        <v>0</v>
      </c>
      <c r="N1043" t="b">
        <f t="shared" si="131"/>
        <v>0</v>
      </c>
      <c r="O1043" t="b">
        <f t="shared" si="132"/>
        <v>0</v>
      </c>
      <c r="P1043">
        <f t="shared" si="133"/>
        <v>0</v>
      </c>
      <c r="Q1043" t="b">
        <f t="shared" si="128"/>
        <v>0</v>
      </c>
      <c r="R1043" t="b">
        <f t="shared" si="129"/>
        <v>0</v>
      </c>
      <c r="S1043" t="b">
        <f t="shared" si="134"/>
        <v>0</v>
      </c>
      <c r="V1043">
        <f>COUNTIF(F1043:G1043,"True")</f>
        <v>0</v>
      </c>
      <c r="W1043">
        <f t="shared" si="135"/>
        <v>0</v>
      </c>
      <c r="X1043">
        <f t="shared" si="130"/>
        <v>0</v>
      </c>
    </row>
    <row r="1044" spans="1:24">
      <c r="A1044">
        <f>Summary!A1044</f>
        <v>0</v>
      </c>
      <c r="B1044">
        <f>Summary!B1044</f>
        <v>0</v>
      </c>
      <c r="C1044">
        <f>Summary!C1044</f>
        <v>0</v>
      </c>
      <c r="D1044">
        <f>Summary!D1044</f>
        <v>0</v>
      </c>
      <c r="E1044">
        <f>Summary!E1044</f>
        <v>0</v>
      </c>
      <c r="F1044" s="1" t="b">
        <f>IF(Summary!F1044&gt;2, TRUE, FALSE)</f>
        <v>0</v>
      </c>
      <c r="G1044" s="1" t="b">
        <f>IF(Summary!G1044&gt;2, TRUE, FALSE)</f>
        <v>0</v>
      </c>
      <c r="H1044" t="b">
        <f>IF(Summary!H1044 = "Y", TRUE,FALSE)</f>
        <v>0</v>
      </c>
      <c r="I1044" t="b">
        <f>IF(Summary!I1044 = "Y", TRUE,FALSE)</f>
        <v>0</v>
      </c>
      <c r="J1044" t="b">
        <f>IF(Summary!J1044 = "Y", TRUE,FALSE)</f>
        <v>0</v>
      </c>
      <c r="K1044" t="b">
        <f>IF(Summary!K1044 &gt; 10, TRUE,FALSE)</f>
        <v>0</v>
      </c>
      <c r="L1044" t="b">
        <f>IF(Summary!L1044 = "Y", TRUE,FALSE)</f>
        <v>0</v>
      </c>
      <c r="M1044" t="b">
        <f>IF(Summary!M1044 = "Y", TRUE,FALSE)</f>
        <v>0</v>
      </c>
      <c r="N1044" t="b">
        <f t="shared" si="131"/>
        <v>0</v>
      </c>
      <c r="O1044" t="b">
        <f t="shared" si="132"/>
        <v>0</v>
      </c>
      <c r="P1044">
        <f t="shared" si="133"/>
        <v>0</v>
      </c>
      <c r="Q1044" t="b">
        <f t="shared" si="128"/>
        <v>0</v>
      </c>
      <c r="R1044" t="b">
        <f t="shared" si="129"/>
        <v>0</v>
      </c>
      <c r="S1044" t="b">
        <f t="shared" si="134"/>
        <v>0</v>
      </c>
      <c r="V1044">
        <f>COUNTIF(F1044:G1044,"True")</f>
        <v>0</v>
      </c>
      <c r="W1044">
        <f t="shared" si="135"/>
        <v>0</v>
      </c>
      <c r="X1044">
        <f t="shared" si="130"/>
        <v>0</v>
      </c>
    </row>
    <row r="1045" spans="1:24">
      <c r="A1045">
        <f>Summary!A1045</f>
        <v>0</v>
      </c>
      <c r="B1045">
        <f>Summary!B1045</f>
        <v>0</v>
      </c>
      <c r="C1045">
        <f>Summary!C1045</f>
        <v>0</v>
      </c>
      <c r="D1045">
        <f>Summary!D1045</f>
        <v>0</v>
      </c>
      <c r="E1045">
        <f>Summary!E1045</f>
        <v>0</v>
      </c>
      <c r="F1045" s="1" t="b">
        <f>IF(Summary!F1045&gt;2, TRUE, FALSE)</f>
        <v>0</v>
      </c>
      <c r="G1045" s="1" t="b">
        <f>IF(Summary!G1045&gt;2, TRUE, FALSE)</f>
        <v>0</v>
      </c>
      <c r="H1045" t="b">
        <f>IF(Summary!H1045 = "Y", TRUE,FALSE)</f>
        <v>0</v>
      </c>
      <c r="I1045" t="b">
        <f>IF(Summary!I1045 = "Y", TRUE,FALSE)</f>
        <v>0</v>
      </c>
      <c r="J1045" t="b">
        <f>IF(Summary!J1045 = "Y", TRUE,FALSE)</f>
        <v>0</v>
      </c>
      <c r="K1045" t="b">
        <f>IF(Summary!K1045 &gt; 10, TRUE,FALSE)</f>
        <v>0</v>
      </c>
      <c r="L1045" t="b">
        <f>IF(Summary!L1045 = "Y", TRUE,FALSE)</f>
        <v>0</v>
      </c>
      <c r="M1045" t="b">
        <f>IF(Summary!M1045 = "Y", TRUE,FALSE)</f>
        <v>0</v>
      </c>
      <c r="N1045" t="b">
        <f t="shared" si="131"/>
        <v>0</v>
      </c>
      <c r="O1045" t="b">
        <f t="shared" si="132"/>
        <v>0</v>
      </c>
      <c r="P1045">
        <f t="shared" si="133"/>
        <v>0</v>
      </c>
      <c r="Q1045" t="b">
        <f t="shared" si="128"/>
        <v>0</v>
      </c>
      <c r="R1045" t="b">
        <f t="shared" si="129"/>
        <v>0</v>
      </c>
      <c r="S1045" t="b">
        <f t="shared" si="134"/>
        <v>0</v>
      </c>
      <c r="V1045">
        <f>COUNTIF(F1045:G1045,"True")</f>
        <v>0</v>
      </c>
      <c r="W1045">
        <f t="shared" si="135"/>
        <v>0</v>
      </c>
      <c r="X1045">
        <f t="shared" si="130"/>
        <v>0</v>
      </c>
    </row>
    <row r="1046" spans="1:24">
      <c r="A1046">
        <f>Summary!A1046</f>
        <v>0</v>
      </c>
      <c r="B1046">
        <f>Summary!B1046</f>
        <v>0</v>
      </c>
      <c r="C1046">
        <f>Summary!C1046</f>
        <v>0</v>
      </c>
      <c r="D1046">
        <f>Summary!D1046</f>
        <v>0</v>
      </c>
      <c r="E1046">
        <f>Summary!E1046</f>
        <v>0</v>
      </c>
      <c r="F1046" s="1" t="b">
        <f>IF(Summary!F1046&gt;2, TRUE, FALSE)</f>
        <v>0</v>
      </c>
      <c r="G1046" s="1" t="b">
        <f>IF(Summary!G1046&gt;2, TRUE, FALSE)</f>
        <v>0</v>
      </c>
      <c r="H1046" t="b">
        <f>IF(Summary!H1046 = "Y", TRUE,FALSE)</f>
        <v>0</v>
      </c>
      <c r="I1046" t="b">
        <f>IF(Summary!I1046 = "Y", TRUE,FALSE)</f>
        <v>0</v>
      </c>
      <c r="J1046" t="b">
        <f>IF(Summary!J1046 = "Y", TRUE,FALSE)</f>
        <v>0</v>
      </c>
      <c r="K1046" t="b">
        <f>IF(Summary!K1046 &gt; 10, TRUE,FALSE)</f>
        <v>0</v>
      </c>
      <c r="L1046" t="b">
        <f>IF(Summary!L1046 = "Y", TRUE,FALSE)</f>
        <v>0</v>
      </c>
      <c r="M1046" t="b">
        <f>IF(Summary!M1046 = "Y", TRUE,FALSE)</f>
        <v>0</v>
      </c>
      <c r="N1046" t="b">
        <f t="shared" si="131"/>
        <v>0</v>
      </c>
      <c r="O1046" t="b">
        <f t="shared" si="132"/>
        <v>0</v>
      </c>
      <c r="P1046">
        <f t="shared" si="133"/>
        <v>0</v>
      </c>
      <c r="Q1046" t="b">
        <f t="shared" si="128"/>
        <v>0</v>
      </c>
      <c r="R1046" t="b">
        <f t="shared" si="129"/>
        <v>0</v>
      </c>
      <c r="S1046" t="b">
        <f t="shared" si="134"/>
        <v>0</v>
      </c>
      <c r="V1046">
        <f>COUNTIF(F1046:G1046,"True")</f>
        <v>0</v>
      </c>
      <c r="W1046">
        <f t="shared" si="135"/>
        <v>0</v>
      </c>
      <c r="X1046">
        <f t="shared" si="130"/>
        <v>0</v>
      </c>
    </row>
    <row r="1047" spans="1:24">
      <c r="A1047">
        <f>Summary!A1047</f>
        <v>0</v>
      </c>
      <c r="B1047">
        <f>Summary!B1047</f>
        <v>0</v>
      </c>
      <c r="C1047">
        <f>Summary!C1047</f>
        <v>0</v>
      </c>
      <c r="D1047">
        <f>Summary!D1047</f>
        <v>0</v>
      </c>
      <c r="E1047">
        <f>Summary!E1047</f>
        <v>0</v>
      </c>
      <c r="F1047" s="1" t="b">
        <f>IF(Summary!F1047&gt;2, TRUE, FALSE)</f>
        <v>0</v>
      </c>
      <c r="G1047" s="1" t="b">
        <f>IF(Summary!G1047&gt;2, TRUE, FALSE)</f>
        <v>0</v>
      </c>
      <c r="H1047" t="b">
        <f>IF(Summary!H1047 = "Y", TRUE,FALSE)</f>
        <v>0</v>
      </c>
      <c r="I1047" t="b">
        <f>IF(Summary!I1047 = "Y", TRUE,FALSE)</f>
        <v>0</v>
      </c>
      <c r="J1047" t="b">
        <f>IF(Summary!J1047 = "Y", TRUE,FALSE)</f>
        <v>0</v>
      </c>
      <c r="K1047" t="b">
        <f>IF(Summary!K1047 &gt; 10, TRUE,FALSE)</f>
        <v>0</v>
      </c>
      <c r="L1047" t="b">
        <f>IF(Summary!L1047 = "Y", TRUE,FALSE)</f>
        <v>0</v>
      </c>
      <c r="M1047" t="b">
        <f>IF(Summary!M1047 = "Y", TRUE,FALSE)</f>
        <v>0</v>
      </c>
      <c r="N1047" t="b">
        <f t="shared" si="131"/>
        <v>0</v>
      </c>
      <c r="O1047" t="b">
        <f t="shared" si="132"/>
        <v>0</v>
      </c>
      <c r="P1047">
        <f t="shared" si="133"/>
        <v>0</v>
      </c>
      <c r="Q1047" t="b">
        <f t="shared" si="128"/>
        <v>0</v>
      </c>
      <c r="R1047" t="b">
        <f t="shared" si="129"/>
        <v>0</v>
      </c>
      <c r="S1047" t="b">
        <f t="shared" si="134"/>
        <v>0</v>
      </c>
      <c r="V1047">
        <f>COUNTIF(F1047:G1047,"True")</f>
        <v>0</v>
      </c>
      <c r="W1047">
        <f t="shared" si="135"/>
        <v>0</v>
      </c>
      <c r="X1047">
        <f t="shared" si="130"/>
        <v>0</v>
      </c>
    </row>
    <row r="1048" spans="1:24">
      <c r="A1048">
        <f>Summary!A1048</f>
        <v>0</v>
      </c>
      <c r="B1048">
        <f>Summary!B1048</f>
        <v>0</v>
      </c>
      <c r="C1048">
        <f>Summary!C1048</f>
        <v>0</v>
      </c>
      <c r="D1048">
        <f>Summary!D1048</f>
        <v>0</v>
      </c>
      <c r="E1048">
        <f>Summary!E1048</f>
        <v>0</v>
      </c>
      <c r="F1048" s="1" t="b">
        <f>IF(Summary!F1048&gt;2, TRUE, FALSE)</f>
        <v>0</v>
      </c>
      <c r="G1048" s="1" t="b">
        <f>IF(Summary!G1048&gt;2, TRUE, FALSE)</f>
        <v>0</v>
      </c>
      <c r="H1048" t="b">
        <f>IF(Summary!H1048 = "Y", TRUE,FALSE)</f>
        <v>0</v>
      </c>
      <c r="I1048" t="b">
        <f>IF(Summary!I1048 = "Y", TRUE,FALSE)</f>
        <v>0</v>
      </c>
      <c r="J1048" t="b">
        <f>IF(Summary!J1048 = "Y", TRUE,FALSE)</f>
        <v>0</v>
      </c>
      <c r="K1048" t="b">
        <f>IF(Summary!K1048 &gt; 10, TRUE,FALSE)</f>
        <v>0</v>
      </c>
      <c r="L1048" t="b">
        <f>IF(Summary!L1048 = "Y", TRUE,FALSE)</f>
        <v>0</v>
      </c>
      <c r="M1048" t="b">
        <f>IF(Summary!M1048 = "Y", TRUE,FALSE)</f>
        <v>0</v>
      </c>
      <c r="N1048" t="b">
        <f t="shared" si="131"/>
        <v>0</v>
      </c>
      <c r="O1048" t="b">
        <f t="shared" si="132"/>
        <v>0</v>
      </c>
      <c r="P1048">
        <f t="shared" si="133"/>
        <v>0</v>
      </c>
      <c r="Q1048" t="b">
        <f t="shared" si="128"/>
        <v>0</v>
      </c>
      <c r="R1048" t="b">
        <f t="shared" si="129"/>
        <v>0</v>
      </c>
      <c r="S1048" t="b">
        <f t="shared" si="134"/>
        <v>0</v>
      </c>
      <c r="V1048">
        <f>COUNTIF(F1048:G1048,"True")</f>
        <v>0</v>
      </c>
      <c r="W1048">
        <f t="shared" si="135"/>
        <v>0</v>
      </c>
      <c r="X1048">
        <f t="shared" si="130"/>
        <v>0</v>
      </c>
    </row>
    <row r="1049" spans="1:24">
      <c r="A1049">
        <f>Summary!A1049</f>
        <v>0</v>
      </c>
      <c r="B1049">
        <f>Summary!B1049</f>
        <v>0</v>
      </c>
      <c r="C1049">
        <f>Summary!C1049</f>
        <v>0</v>
      </c>
      <c r="D1049">
        <f>Summary!D1049</f>
        <v>0</v>
      </c>
      <c r="E1049">
        <f>Summary!E1049</f>
        <v>0</v>
      </c>
      <c r="F1049" s="1" t="b">
        <f>IF(Summary!F1049&gt;2, TRUE, FALSE)</f>
        <v>0</v>
      </c>
      <c r="G1049" s="1" t="b">
        <f>IF(Summary!G1049&gt;2, TRUE, FALSE)</f>
        <v>0</v>
      </c>
      <c r="H1049" t="b">
        <f>IF(Summary!H1049 = "Y", TRUE,FALSE)</f>
        <v>0</v>
      </c>
      <c r="I1049" t="b">
        <f>IF(Summary!I1049 = "Y", TRUE,FALSE)</f>
        <v>0</v>
      </c>
      <c r="J1049" t="b">
        <f>IF(Summary!J1049 = "Y", TRUE,FALSE)</f>
        <v>0</v>
      </c>
      <c r="K1049" t="b">
        <f>IF(Summary!K1049 &gt; 10, TRUE,FALSE)</f>
        <v>0</v>
      </c>
      <c r="L1049" t="b">
        <f>IF(Summary!L1049 = "Y", TRUE,FALSE)</f>
        <v>0</v>
      </c>
      <c r="M1049" t="b">
        <f>IF(Summary!M1049 = "Y", TRUE,FALSE)</f>
        <v>0</v>
      </c>
      <c r="N1049" t="b">
        <f t="shared" si="131"/>
        <v>0</v>
      </c>
      <c r="O1049" t="b">
        <f t="shared" si="132"/>
        <v>0</v>
      </c>
      <c r="P1049">
        <f t="shared" si="133"/>
        <v>0</v>
      </c>
      <c r="Q1049" t="b">
        <f t="shared" si="128"/>
        <v>0</v>
      </c>
      <c r="R1049" t="b">
        <f t="shared" si="129"/>
        <v>0</v>
      </c>
      <c r="S1049" t="b">
        <f t="shared" si="134"/>
        <v>0</v>
      </c>
      <c r="V1049">
        <f>COUNTIF(F1049:G1049,"True")</f>
        <v>0</v>
      </c>
      <c r="W1049">
        <f t="shared" si="135"/>
        <v>0</v>
      </c>
      <c r="X1049">
        <f t="shared" si="130"/>
        <v>0</v>
      </c>
    </row>
    <row r="1050" spans="1:24">
      <c r="A1050">
        <f>Summary!A1050</f>
        <v>0</v>
      </c>
      <c r="B1050">
        <f>Summary!B1050</f>
        <v>0</v>
      </c>
      <c r="C1050">
        <f>Summary!C1050</f>
        <v>0</v>
      </c>
      <c r="D1050">
        <f>Summary!D1050</f>
        <v>0</v>
      </c>
      <c r="E1050">
        <f>Summary!E1050</f>
        <v>0</v>
      </c>
      <c r="F1050" s="1" t="b">
        <f>IF(Summary!F1050&gt;2, TRUE, FALSE)</f>
        <v>0</v>
      </c>
      <c r="G1050" s="1" t="b">
        <f>IF(Summary!G1050&gt;2, TRUE, FALSE)</f>
        <v>0</v>
      </c>
      <c r="H1050" t="b">
        <f>IF(Summary!H1050 = "Y", TRUE,FALSE)</f>
        <v>0</v>
      </c>
      <c r="I1050" t="b">
        <f>IF(Summary!I1050 = "Y", TRUE,FALSE)</f>
        <v>0</v>
      </c>
      <c r="J1050" t="b">
        <f>IF(Summary!J1050 = "Y", TRUE,FALSE)</f>
        <v>0</v>
      </c>
      <c r="K1050" t="b">
        <f>IF(Summary!K1050 &gt; 10, TRUE,FALSE)</f>
        <v>0</v>
      </c>
      <c r="L1050" t="b">
        <f>IF(Summary!L1050 = "Y", TRUE,FALSE)</f>
        <v>0</v>
      </c>
      <c r="M1050" t="b">
        <f>IF(Summary!M1050 = "Y", TRUE,FALSE)</f>
        <v>0</v>
      </c>
      <c r="N1050" t="b">
        <f t="shared" si="131"/>
        <v>0</v>
      </c>
      <c r="O1050" t="b">
        <f t="shared" si="132"/>
        <v>0</v>
      </c>
      <c r="P1050">
        <f t="shared" si="133"/>
        <v>0</v>
      </c>
      <c r="Q1050" t="b">
        <f t="shared" si="128"/>
        <v>0</v>
      </c>
      <c r="R1050" t="b">
        <f t="shared" si="129"/>
        <v>0</v>
      </c>
      <c r="S1050" t="b">
        <f t="shared" si="134"/>
        <v>0</v>
      </c>
      <c r="V1050">
        <f>COUNTIF(F1050:G1050,"True")</f>
        <v>0</v>
      </c>
      <c r="W1050">
        <f t="shared" si="135"/>
        <v>0</v>
      </c>
      <c r="X1050">
        <f t="shared" si="130"/>
        <v>0</v>
      </c>
    </row>
    <row r="1051" spans="1:24">
      <c r="A1051">
        <f>Summary!A1051</f>
        <v>0</v>
      </c>
      <c r="B1051">
        <f>Summary!B1051</f>
        <v>0</v>
      </c>
      <c r="C1051">
        <f>Summary!C1051</f>
        <v>0</v>
      </c>
      <c r="D1051">
        <f>Summary!D1051</f>
        <v>0</v>
      </c>
      <c r="E1051">
        <f>Summary!E1051</f>
        <v>0</v>
      </c>
      <c r="F1051" s="1" t="b">
        <f>IF(Summary!F1051&gt;2, TRUE, FALSE)</f>
        <v>0</v>
      </c>
      <c r="G1051" s="1" t="b">
        <f>IF(Summary!G1051&gt;2, TRUE, FALSE)</f>
        <v>0</v>
      </c>
      <c r="H1051" t="b">
        <f>IF(Summary!H1051 = "Y", TRUE,FALSE)</f>
        <v>0</v>
      </c>
      <c r="I1051" t="b">
        <f>IF(Summary!I1051 = "Y", TRUE,FALSE)</f>
        <v>0</v>
      </c>
      <c r="J1051" t="b">
        <f>IF(Summary!J1051 = "Y", TRUE,FALSE)</f>
        <v>0</v>
      </c>
      <c r="K1051" t="b">
        <f>IF(Summary!K1051 &gt; 10, TRUE,FALSE)</f>
        <v>0</v>
      </c>
      <c r="L1051" t="b">
        <f>IF(Summary!L1051 = "Y", TRUE,FALSE)</f>
        <v>0</v>
      </c>
      <c r="M1051" t="b">
        <f>IF(Summary!M1051 = "Y", TRUE,FALSE)</f>
        <v>0</v>
      </c>
      <c r="N1051" t="b">
        <f t="shared" si="131"/>
        <v>0</v>
      </c>
      <c r="O1051" t="b">
        <f t="shared" si="132"/>
        <v>0</v>
      </c>
      <c r="P1051">
        <f t="shared" si="133"/>
        <v>0</v>
      </c>
      <c r="Q1051" t="b">
        <f t="shared" si="128"/>
        <v>0</v>
      </c>
      <c r="R1051" t="b">
        <f t="shared" si="129"/>
        <v>0</v>
      </c>
      <c r="S1051" t="b">
        <f t="shared" si="134"/>
        <v>0</v>
      </c>
      <c r="V1051">
        <f>COUNTIF(F1051:G1051,"True")</f>
        <v>0</v>
      </c>
      <c r="W1051">
        <f t="shared" si="135"/>
        <v>0</v>
      </c>
      <c r="X1051">
        <f t="shared" si="130"/>
        <v>0</v>
      </c>
    </row>
    <row r="1052" spans="1:24">
      <c r="A1052">
        <f>Summary!A1052</f>
        <v>0</v>
      </c>
      <c r="B1052">
        <f>Summary!B1052</f>
        <v>0</v>
      </c>
      <c r="C1052">
        <f>Summary!C1052</f>
        <v>0</v>
      </c>
      <c r="D1052">
        <f>Summary!D1052</f>
        <v>0</v>
      </c>
      <c r="E1052">
        <f>Summary!E1052</f>
        <v>0</v>
      </c>
      <c r="F1052" s="1" t="b">
        <f>IF(Summary!F1052&gt;2, TRUE, FALSE)</f>
        <v>0</v>
      </c>
      <c r="G1052" s="1" t="b">
        <f>IF(Summary!G1052&gt;2, TRUE, FALSE)</f>
        <v>0</v>
      </c>
      <c r="H1052" t="b">
        <f>IF(Summary!H1052 = "Y", TRUE,FALSE)</f>
        <v>0</v>
      </c>
      <c r="I1052" t="b">
        <f>IF(Summary!I1052 = "Y", TRUE,FALSE)</f>
        <v>0</v>
      </c>
      <c r="J1052" t="b">
        <f>IF(Summary!J1052 = "Y", TRUE,FALSE)</f>
        <v>0</v>
      </c>
      <c r="K1052" t="b">
        <f>IF(Summary!K1052 &gt; 10, TRUE,FALSE)</f>
        <v>0</v>
      </c>
      <c r="L1052" t="b">
        <f>IF(Summary!L1052 = "Y", TRUE,FALSE)</f>
        <v>0</v>
      </c>
      <c r="M1052" t="b">
        <f>IF(Summary!M1052 = "Y", TRUE,FALSE)</f>
        <v>0</v>
      </c>
      <c r="N1052" t="b">
        <f t="shared" si="131"/>
        <v>0</v>
      </c>
      <c r="O1052" t="b">
        <f t="shared" si="132"/>
        <v>0</v>
      </c>
      <c r="P1052">
        <f t="shared" si="133"/>
        <v>0</v>
      </c>
      <c r="Q1052" t="b">
        <f t="shared" si="128"/>
        <v>0</v>
      </c>
      <c r="R1052" t="b">
        <f t="shared" si="129"/>
        <v>0</v>
      </c>
      <c r="S1052" t="b">
        <f t="shared" si="134"/>
        <v>0</v>
      </c>
      <c r="V1052">
        <f>COUNTIF(F1052:G1052,"True")</f>
        <v>0</v>
      </c>
      <c r="W1052">
        <f t="shared" si="135"/>
        <v>0</v>
      </c>
      <c r="X1052">
        <f t="shared" si="130"/>
        <v>0</v>
      </c>
    </row>
    <row r="1053" spans="1:24">
      <c r="A1053">
        <f>Summary!A1053</f>
        <v>0</v>
      </c>
      <c r="B1053">
        <f>Summary!B1053</f>
        <v>0</v>
      </c>
      <c r="C1053">
        <f>Summary!C1053</f>
        <v>0</v>
      </c>
      <c r="D1053">
        <f>Summary!D1053</f>
        <v>0</v>
      </c>
      <c r="E1053">
        <f>Summary!E1053</f>
        <v>0</v>
      </c>
      <c r="F1053" s="1" t="b">
        <f>IF(Summary!F1053&gt;2, TRUE, FALSE)</f>
        <v>0</v>
      </c>
      <c r="G1053" s="1" t="b">
        <f>IF(Summary!G1053&gt;2, TRUE, FALSE)</f>
        <v>0</v>
      </c>
      <c r="H1053" t="b">
        <f>IF(Summary!H1053 = "Y", TRUE,FALSE)</f>
        <v>0</v>
      </c>
      <c r="I1053" t="b">
        <f>IF(Summary!I1053 = "Y", TRUE,FALSE)</f>
        <v>0</v>
      </c>
      <c r="J1053" t="b">
        <f>IF(Summary!J1053 = "Y", TRUE,FALSE)</f>
        <v>0</v>
      </c>
      <c r="K1053" t="b">
        <f>IF(Summary!K1053 &gt; 10, TRUE,FALSE)</f>
        <v>0</v>
      </c>
      <c r="L1053" t="b">
        <f>IF(Summary!L1053 = "Y", TRUE,FALSE)</f>
        <v>0</v>
      </c>
      <c r="M1053" t="b">
        <f>IF(Summary!M1053 = "Y", TRUE,FALSE)</f>
        <v>0</v>
      </c>
      <c r="N1053" t="b">
        <f t="shared" si="131"/>
        <v>0</v>
      </c>
      <c r="O1053" t="b">
        <f t="shared" si="132"/>
        <v>0</v>
      </c>
      <c r="P1053">
        <f t="shared" si="133"/>
        <v>0</v>
      </c>
      <c r="Q1053" t="b">
        <f t="shared" si="128"/>
        <v>0</v>
      </c>
      <c r="R1053" t="b">
        <f t="shared" si="129"/>
        <v>0</v>
      </c>
      <c r="S1053" t="b">
        <f t="shared" si="134"/>
        <v>0</v>
      </c>
      <c r="V1053">
        <f>COUNTIF(F1053:G1053,"True")</f>
        <v>0</v>
      </c>
      <c r="W1053">
        <f t="shared" si="135"/>
        <v>0</v>
      </c>
      <c r="X1053">
        <f t="shared" si="130"/>
        <v>0</v>
      </c>
    </row>
    <row r="1054" spans="1:24">
      <c r="A1054">
        <f>Summary!A1054</f>
        <v>0</v>
      </c>
      <c r="B1054">
        <f>Summary!B1054</f>
        <v>0</v>
      </c>
      <c r="C1054">
        <f>Summary!C1054</f>
        <v>0</v>
      </c>
      <c r="D1054">
        <f>Summary!D1054</f>
        <v>0</v>
      </c>
      <c r="E1054">
        <f>Summary!E1054</f>
        <v>0</v>
      </c>
      <c r="F1054" s="1" t="b">
        <f>IF(Summary!F1054&gt;2, TRUE, FALSE)</f>
        <v>0</v>
      </c>
      <c r="G1054" s="1" t="b">
        <f>IF(Summary!G1054&gt;2, TRUE, FALSE)</f>
        <v>0</v>
      </c>
      <c r="H1054" t="b">
        <f>IF(Summary!H1054 = "Y", TRUE,FALSE)</f>
        <v>0</v>
      </c>
      <c r="I1054" t="b">
        <f>IF(Summary!I1054 = "Y", TRUE,FALSE)</f>
        <v>0</v>
      </c>
      <c r="J1054" t="b">
        <f>IF(Summary!J1054 = "Y", TRUE,FALSE)</f>
        <v>0</v>
      </c>
      <c r="K1054" t="b">
        <f>IF(Summary!K1054 &gt; 10, TRUE,FALSE)</f>
        <v>0</v>
      </c>
      <c r="L1054" t="b">
        <f>IF(Summary!L1054 = "Y", TRUE,FALSE)</f>
        <v>0</v>
      </c>
      <c r="M1054" t="b">
        <f>IF(Summary!M1054 = "Y", TRUE,FALSE)</f>
        <v>0</v>
      </c>
      <c r="N1054" t="b">
        <f t="shared" si="131"/>
        <v>0</v>
      </c>
      <c r="O1054" t="b">
        <f t="shared" si="132"/>
        <v>0</v>
      </c>
      <c r="P1054">
        <f t="shared" si="133"/>
        <v>0</v>
      </c>
      <c r="Q1054" t="b">
        <f t="shared" si="128"/>
        <v>0</v>
      </c>
      <c r="R1054" t="b">
        <f t="shared" si="129"/>
        <v>0</v>
      </c>
      <c r="S1054" t="b">
        <f t="shared" si="134"/>
        <v>0</v>
      </c>
      <c r="V1054">
        <f>COUNTIF(F1054:G1054,"True")</f>
        <v>0</v>
      </c>
      <c r="W1054">
        <f t="shared" si="135"/>
        <v>0</v>
      </c>
      <c r="X1054">
        <f t="shared" si="130"/>
        <v>0</v>
      </c>
    </row>
    <row r="1055" spans="1:24">
      <c r="A1055">
        <f>Summary!A1055</f>
        <v>0</v>
      </c>
      <c r="B1055">
        <f>Summary!B1055</f>
        <v>0</v>
      </c>
      <c r="C1055">
        <f>Summary!C1055</f>
        <v>0</v>
      </c>
      <c r="D1055">
        <f>Summary!D1055</f>
        <v>0</v>
      </c>
      <c r="E1055">
        <f>Summary!E1055</f>
        <v>0</v>
      </c>
      <c r="F1055" s="1" t="b">
        <f>IF(Summary!F1055&gt;2, TRUE, FALSE)</f>
        <v>0</v>
      </c>
      <c r="G1055" s="1" t="b">
        <f>IF(Summary!G1055&gt;2, TRUE, FALSE)</f>
        <v>0</v>
      </c>
      <c r="H1055" t="b">
        <f>IF(Summary!H1055 = "Y", TRUE,FALSE)</f>
        <v>0</v>
      </c>
      <c r="I1055" t="b">
        <f>IF(Summary!I1055 = "Y", TRUE,FALSE)</f>
        <v>0</v>
      </c>
      <c r="J1055" t="b">
        <f>IF(Summary!J1055 = "Y", TRUE,FALSE)</f>
        <v>0</v>
      </c>
      <c r="K1055" t="b">
        <f>IF(Summary!K1055 &gt; 10, TRUE,FALSE)</f>
        <v>0</v>
      </c>
      <c r="L1055" t="b">
        <f>IF(Summary!L1055 = "Y", TRUE,FALSE)</f>
        <v>0</v>
      </c>
      <c r="M1055" t="b">
        <f>IF(Summary!M1055 = "Y", TRUE,FALSE)</f>
        <v>0</v>
      </c>
      <c r="N1055" t="b">
        <f t="shared" si="131"/>
        <v>0</v>
      </c>
      <c r="O1055" t="b">
        <f t="shared" si="132"/>
        <v>0</v>
      </c>
      <c r="P1055">
        <f t="shared" si="133"/>
        <v>0</v>
      </c>
      <c r="Q1055" t="b">
        <f t="shared" si="128"/>
        <v>0</v>
      </c>
      <c r="R1055" t="b">
        <f t="shared" si="129"/>
        <v>0</v>
      </c>
      <c r="S1055" t="b">
        <f t="shared" si="134"/>
        <v>0</v>
      </c>
      <c r="V1055">
        <f>COUNTIF(F1055:G1055,"True")</f>
        <v>0</v>
      </c>
      <c r="W1055">
        <f t="shared" si="135"/>
        <v>0</v>
      </c>
      <c r="X1055">
        <f t="shared" si="130"/>
        <v>0</v>
      </c>
    </row>
    <row r="1056" spans="1:24">
      <c r="A1056">
        <f>Summary!A1056</f>
        <v>0</v>
      </c>
      <c r="B1056">
        <f>Summary!B1056</f>
        <v>0</v>
      </c>
      <c r="C1056">
        <f>Summary!C1056</f>
        <v>0</v>
      </c>
      <c r="D1056">
        <f>Summary!D1056</f>
        <v>0</v>
      </c>
      <c r="E1056">
        <f>Summary!E1056</f>
        <v>0</v>
      </c>
      <c r="F1056" s="1" t="b">
        <f>IF(Summary!F1056&gt;2, TRUE, FALSE)</f>
        <v>0</v>
      </c>
      <c r="G1056" s="1" t="b">
        <f>IF(Summary!G1056&gt;2, TRUE, FALSE)</f>
        <v>0</v>
      </c>
      <c r="H1056" t="b">
        <f>IF(Summary!H1056 = "Y", TRUE,FALSE)</f>
        <v>0</v>
      </c>
      <c r="I1056" t="b">
        <f>IF(Summary!I1056 = "Y", TRUE,FALSE)</f>
        <v>0</v>
      </c>
      <c r="J1056" t="b">
        <f>IF(Summary!J1056 = "Y", TRUE,FALSE)</f>
        <v>0</v>
      </c>
      <c r="K1056" t="b">
        <f>IF(Summary!K1056 &gt; 10, TRUE,FALSE)</f>
        <v>0</v>
      </c>
      <c r="L1056" t="b">
        <f>IF(Summary!L1056 = "Y", TRUE,FALSE)</f>
        <v>0</v>
      </c>
      <c r="M1056" t="b">
        <f>IF(Summary!M1056 = "Y", TRUE,FALSE)</f>
        <v>0</v>
      </c>
      <c r="N1056" t="b">
        <f t="shared" si="131"/>
        <v>0</v>
      </c>
      <c r="O1056" t="b">
        <f t="shared" si="132"/>
        <v>0</v>
      </c>
      <c r="P1056">
        <f t="shared" si="133"/>
        <v>0</v>
      </c>
      <c r="Q1056" t="b">
        <f t="shared" si="128"/>
        <v>0</v>
      </c>
      <c r="R1056" t="b">
        <f t="shared" si="129"/>
        <v>0</v>
      </c>
      <c r="S1056" t="b">
        <f t="shared" si="134"/>
        <v>0</v>
      </c>
      <c r="V1056">
        <f>COUNTIF(F1056:G1056,"True")</f>
        <v>0</v>
      </c>
      <c r="W1056">
        <f t="shared" si="135"/>
        <v>0</v>
      </c>
      <c r="X1056">
        <f t="shared" si="130"/>
        <v>0</v>
      </c>
    </row>
    <row r="1057" spans="1:24">
      <c r="A1057">
        <f>Summary!A1057</f>
        <v>0</v>
      </c>
      <c r="B1057">
        <f>Summary!B1057</f>
        <v>0</v>
      </c>
      <c r="C1057">
        <f>Summary!C1057</f>
        <v>0</v>
      </c>
      <c r="D1057">
        <f>Summary!D1057</f>
        <v>0</v>
      </c>
      <c r="E1057">
        <f>Summary!E1057</f>
        <v>0</v>
      </c>
      <c r="F1057" s="1" t="b">
        <f>IF(Summary!F1057&gt;2, TRUE, FALSE)</f>
        <v>0</v>
      </c>
      <c r="G1057" s="1" t="b">
        <f>IF(Summary!G1057&gt;2, TRUE, FALSE)</f>
        <v>0</v>
      </c>
      <c r="H1057" t="b">
        <f>IF(Summary!H1057 = "Y", TRUE,FALSE)</f>
        <v>0</v>
      </c>
      <c r="I1057" t="b">
        <f>IF(Summary!I1057 = "Y", TRUE,FALSE)</f>
        <v>0</v>
      </c>
      <c r="J1057" t="b">
        <f>IF(Summary!J1057 = "Y", TRUE,FALSE)</f>
        <v>0</v>
      </c>
      <c r="K1057" t="b">
        <f>IF(Summary!K1057 &gt; 10, TRUE,FALSE)</f>
        <v>0</v>
      </c>
      <c r="L1057" t="b">
        <f>IF(Summary!L1057 = "Y", TRUE,FALSE)</f>
        <v>0</v>
      </c>
      <c r="M1057" t="b">
        <f>IF(Summary!M1057 = "Y", TRUE,FALSE)</f>
        <v>0</v>
      </c>
      <c r="N1057" t="b">
        <f t="shared" si="131"/>
        <v>0</v>
      </c>
      <c r="O1057" t="b">
        <f t="shared" si="132"/>
        <v>0</v>
      </c>
      <c r="P1057">
        <f t="shared" si="133"/>
        <v>0</v>
      </c>
      <c r="Q1057" t="b">
        <f t="shared" si="128"/>
        <v>0</v>
      </c>
      <c r="R1057" t="b">
        <f t="shared" si="129"/>
        <v>0</v>
      </c>
      <c r="S1057" t="b">
        <f t="shared" si="134"/>
        <v>0</v>
      </c>
      <c r="V1057">
        <f>COUNTIF(F1057:G1057,"True")</f>
        <v>0</v>
      </c>
      <c r="W1057">
        <f t="shared" si="135"/>
        <v>0</v>
      </c>
      <c r="X1057">
        <f t="shared" si="130"/>
        <v>0</v>
      </c>
    </row>
    <row r="1058" spans="1:24">
      <c r="A1058">
        <f>Summary!A1058</f>
        <v>0</v>
      </c>
      <c r="B1058">
        <f>Summary!B1058</f>
        <v>0</v>
      </c>
      <c r="C1058">
        <f>Summary!C1058</f>
        <v>0</v>
      </c>
      <c r="D1058">
        <f>Summary!D1058</f>
        <v>0</v>
      </c>
      <c r="E1058">
        <f>Summary!E1058</f>
        <v>0</v>
      </c>
      <c r="F1058" s="1" t="b">
        <f>IF(Summary!F1058&gt;2, TRUE, FALSE)</f>
        <v>0</v>
      </c>
      <c r="G1058" s="1" t="b">
        <f>IF(Summary!G1058&gt;2, TRUE, FALSE)</f>
        <v>0</v>
      </c>
      <c r="H1058" t="b">
        <f>IF(Summary!H1058 = "Y", TRUE,FALSE)</f>
        <v>0</v>
      </c>
      <c r="I1058" t="b">
        <f>IF(Summary!I1058 = "Y", TRUE,FALSE)</f>
        <v>0</v>
      </c>
      <c r="J1058" t="b">
        <f>IF(Summary!J1058 = "Y", TRUE,FALSE)</f>
        <v>0</v>
      </c>
      <c r="K1058" t="b">
        <f>IF(Summary!K1058 &gt; 10, TRUE,FALSE)</f>
        <v>0</v>
      </c>
      <c r="L1058" t="b">
        <f>IF(Summary!L1058 = "Y", TRUE,FALSE)</f>
        <v>0</v>
      </c>
      <c r="M1058" t="b">
        <f>IF(Summary!M1058 = "Y", TRUE,FALSE)</f>
        <v>0</v>
      </c>
      <c r="N1058" t="b">
        <f t="shared" si="131"/>
        <v>0</v>
      </c>
      <c r="O1058" t="b">
        <f t="shared" si="132"/>
        <v>0</v>
      </c>
      <c r="P1058">
        <f t="shared" si="133"/>
        <v>0</v>
      </c>
      <c r="Q1058" t="b">
        <f t="shared" si="128"/>
        <v>0</v>
      </c>
      <c r="R1058" t="b">
        <f t="shared" si="129"/>
        <v>0</v>
      </c>
      <c r="S1058" t="b">
        <f t="shared" si="134"/>
        <v>0</v>
      </c>
      <c r="V1058">
        <f>COUNTIF(F1058:G1058,"True")</f>
        <v>0</v>
      </c>
      <c r="W1058">
        <f t="shared" si="135"/>
        <v>0</v>
      </c>
      <c r="X1058">
        <f t="shared" si="130"/>
        <v>0</v>
      </c>
    </row>
    <row r="1059" spans="1:24">
      <c r="A1059">
        <f>Summary!A1059</f>
        <v>0</v>
      </c>
      <c r="B1059">
        <f>Summary!B1059</f>
        <v>0</v>
      </c>
      <c r="C1059">
        <f>Summary!C1059</f>
        <v>0</v>
      </c>
      <c r="D1059">
        <f>Summary!D1059</f>
        <v>0</v>
      </c>
      <c r="E1059">
        <f>Summary!E1059</f>
        <v>0</v>
      </c>
      <c r="F1059" s="1" t="b">
        <f>IF(Summary!F1059&gt;2, TRUE, FALSE)</f>
        <v>0</v>
      </c>
      <c r="G1059" s="1" t="b">
        <f>IF(Summary!G1059&gt;2, TRUE, FALSE)</f>
        <v>0</v>
      </c>
      <c r="H1059" t="b">
        <f>IF(Summary!H1059 = "Y", TRUE,FALSE)</f>
        <v>0</v>
      </c>
      <c r="I1059" t="b">
        <f>IF(Summary!I1059 = "Y", TRUE,FALSE)</f>
        <v>0</v>
      </c>
      <c r="J1059" t="b">
        <f>IF(Summary!J1059 = "Y", TRUE,FALSE)</f>
        <v>0</v>
      </c>
      <c r="K1059" t="b">
        <f>IF(Summary!K1059 &gt; 10, TRUE,FALSE)</f>
        <v>0</v>
      </c>
      <c r="L1059" t="b">
        <f>IF(Summary!L1059 = "Y", TRUE,FALSE)</f>
        <v>0</v>
      </c>
      <c r="M1059" t="b">
        <f>IF(Summary!M1059 = "Y", TRUE,FALSE)</f>
        <v>0</v>
      </c>
      <c r="N1059" t="b">
        <f t="shared" si="131"/>
        <v>0</v>
      </c>
      <c r="O1059" t="b">
        <f t="shared" si="132"/>
        <v>0</v>
      </c>
      <c r="P1059">
        <f t="shared" si="133"/>
        <v>0</v>
      </c>
      <c r="Q1059" t="b">
        <f t="shared" si="128"/>
        <v>0</v>
      </c>
      <c r="R1059" t="b">
        <f t="shared" si="129"/>
        <v>0</v>
      </c>
      <c r="S1059" t="b">
        <f t="shared" si="134"/>
        <v>0</v>
      </c>
      <c r="V1059">
        <f>COUNTIF(F1059:G1059,"True")</f>
        <v>0</v>
      </c>
      <c r="W1059">
        <f t="shared" si="135"/>
        <v>0</v>
      </c>
      <c r="X1059">
        <f t="shared" si="130"/>
        <v>0</v>
      </c>
    </row>
    <row r="1060" spans="1:24">
      <c r="A1060">
        <f>Summary!A1060</f>
        <v>0</v>
      </c>
      <c r="B1060">
        <f>Summary!B1060</f>
        <v>0</v>
      </c>
      <c r="C1060">
        <f>Summary!C1060</f>
        <v>0</v>
      </c>
      <c r="D1060">
        <f>Summary!D1060</f>
        <v>0</v>
      </c>
      <c r="E1060">
        <f>Summary!E1060</f>
        <v>0</v>
      </c>
      <c r="F1060" s="1" t="b">
        <f>IF(Summary!F1060&gt;2, TRUE, FALSE)</f>
        <v>0</v>
      </c>
      <c r="G1060" s="1" t="b">
        <f>IF(Summary!G1060&gt;2, TRUE, FALSE)</f>
        <v>0</v>
      </c>
      <c r="H1060" t="b">
        <f>IF(Summary!H1060 = "Y", TRUE,FALSE)</f>
        <v>0</v>
      </c>
      <c r="I1060" t="b">
        <f>IF(Summary!I1060 = "Y", TRUE,FALSE)</f>
        <v>0</v>
      </c>
      <c r="J1060" t="b">
        <f>IF(Summary!J1060 = "Y", TRUE,FALSE)</f>
        <v>0</v>
      </c>
      <c r="K1060" t="b">
        <f>IF(Summary!K1060 &gt; 10, TRUE,FALSE)</f>
        <v>0</v>
      </c>
      <c r="L1060" t="b">
        <f>IF(Summary!L1060 = "Y", TRUE,FALSE)</f>
        <v>0</v>
      </c>
      <c r="M1060" t="b">
        <f>IF(Summary!M1060 = "Y", TRUE,FALSE)</f>
        <v>0</v>
      </c>
      <c r="N1060" t="b">
        <f t="shared" si="131"/>
        <v>0</v>
      </c>
      <c r="O1060" t="b">
        <f t="shared" si="132"/>
        <v>0</v>
      </c>
      <c r="P1060">
        <f t="shared" si="133"/>
        <v>0</v>
      </c>
      <c r="Q1060" t="b">
        <f t="shared" si="128"/>
        <v>0</v>
      </c>
      <c r="R1060" t="b">
        <f t="shared" si="129"/>
        <v>0</v>
      </c>
      <c r="S1060" t="b">
        <f t="shared" si="134"/>
        <v>0</v>
      </c>
      <c r="V1060">
        <f>COUNTIF(F1060:G1060,"True")</f>
        <v>0</v>
      </c>
      <c r="W1060">
        <f t="shared" si="135"/>
        <v>0</v>
      </c>
      <c r="X1060">
        <f t="shared" si="130"/>
        <v>0</v>
      </c>
    </row>
    <row r="1061" spans="1:24">
      <c r="A1061">
        <f>Summary!A1061</f>
        <v>0</v>
      </c>
      <c r="B1061">
        <f>Summary!B1061</f>
        <v>0</v>
      </c>
      <c r="C1061">
        <f>Summary!C1061</f>
        <v>0</v>
      </c>
      <c r="D1061">
        <f>Summary!D1061</f>
        <v>0</v>
      </c>
      <c r="E1061">
        <f>Summary!E1061</f>
        <v>0</v>
      </c>
      <c r="F1061" s="1" t="b">
        <f>IF(Summary!F1061&gt;2, TRUE, FALSE)</f>
        <v>0</v>
      </c>
      <c r="G1061" s="1" t="b">
        <f>IF(Summary!G1061&gt;2, TRUE, FALSE)</f>
        <v>0</v>
      </c>
      <c r="H1061" t="b">
        <f>IF(Summary!H1061 = "Y", TRUE,FALSE)</f>
        <v>0</v>
      </c>
      <c r="I1061" t="b">
        <f>IF(Summary!I1061 = "Y", TRUE,FALSE)</f>
        <v>0</v>
      </c>
      <c r="J1061" t="b">
        <f>IF(Summary!J1061 = "Y", TRUE,FALSE)</f>
        <v>0</v>
      </c>
      <c r="K1061" t="b">
        <f>IF(Summary!K1061 &gt; 10, TRUE,FALSE)</f>
        <v>0</v>
      </c>
      <c r="L1061" t="b">
        <f>IF(Summary!L1061 = "Y", TRUE,FALSE)</f>
        <v>0</v>
      </c>
      <c r="M1061" t="b">
        <f>IF(Summary!M1061 = "Y", TRUE,FALSE)</f>
        <v>0</v>
      </c>
      <c r="N1061" t="b">
        <f t="shared" si="131"/>
        <v>0</v>
      </c>
      <c r="O1061" t="b">
        <f t="shared" si="132"/>
        <v>0</v>
      </c>
      <c r="P1061">
        <f t="shared" si="133"/>
        <v>0</v>
      </c>
      <c r="Q1061" t="b">
        <f t="shared" si="128"/>
        <v>0</v>
      </c>
      <c r="R1061" t="b">
        <f t="shared" si="129"/>
        <v>0</v>
      </c>
      <c r="S1061" t="b">
        <f t="shared" si="134"/>
        <v>0</v>
      </c>
      <c r="V1061">
        <f>COUNTIF(F1061:G1061,"True")</f>
        <v>0</v>
      </c>
      <c r="W1061">
        <f t="shared" si="135"/>
        <v>0</v>
      </c>
      <c r="X1061">
        <f t="shared" si="130"/>
        <v>0</v>
      </c>
    </row>
    <row r="1062" spans="1:24">
      <c r="A1062">
        <f>Summary!A1062</f>
        <v>0</v>
      </c>
      <c r="B1062">
        <f>Summary!B1062</f>
        <v>0</v>
      </c>
      <c r="C1062">
        <f>Summary!C1062</f>
        <v>0</v>
      </c>
      <c r="D1062">
        <f>Summary!D1062</f>
        <v>0</v>
      </c>
      <c r="E1062">
        <f>Summary!E1062</f>
        <v>0</v>
      </c>
      <c r="F1062" s="1" t="b">
        <f>IF(Summary!F1062&gt;2, TRUE, FALSE)</f>
        <v>0</v>
      </c>
      <c r="G1062" s="1" t="b">
        <f>IF(Summary!G1062&gt;2, TRUE, FALSE)</f>
        <v>0</v>
      </c>
      <c r="H1062" t="b">
        <f>IF(Summary!H1062 = "Y", TRUE,FALSE)</f>
        <v>0</v>
      </c>
      <c r="I1062" t="b">
        <f>IF(Summary!I1062 = "Y", TRUE,FALSE)</f>
        <v>0</v>
      </c>
      <c r="J1062" t="b">
        <f>IF(Summary!J1062 = "Y", TRUE,FALSE)</f>
        <v>0</v>
      </c>
      <c r="K1062" t="b">
        <f>IF(Summary!K1062 &gt; 10, TRUE,FALSE)</f>
        <v>0</v>
      </c>
      <c r="L1062" t="b">
        <f>IF(Summary!L1062 = "Y", TRUE,FALSE)</f>
        <v>0</v>
      </c>
      <c r="M1062" t="b">
        <f>IF(Summary!M1062 = "Y", TRUE,FALSE)</f>
        <v>0</v>
      </c>
      <c r="N1062" t="b">
        <f t="shared" si="131"/>
        <v>0</v>
      </c>
      <c r="O1062" t="b">
        <f t="shared" si="132"/>
        <v>0</v>
      </c>
      <c r="P1062">
        <f t="shared" si="133"/>
        <v>0</v>
      </c>
      <c r="Q1062" t="b">
        <f t="shared" si="128"/>
        <v>0</v>
      </c>
      <c r="R1062" t="b">
        <f t="shared" si="129"/>
        <v>0</v>
      </c>
      <c r="S1062" t="b">
        <f t="shared" si="134"/>
        <v>0</v>
      </c>
      <c r="V1062">
        <f>COUNTIF(F1062:G1062,"True")</f>
        <v>0</v>
      </c>
      <c r="W1062">
        <f t="shared" si="135"/>
        <v>0</v>
      </c>
      <c r="X1062">
        <f t="shared" si="130"/>
        <v>0</v>
      </c>
    </row>
    <row r="1063" spans="1:24">
      <c r="A1063">
        <f>Summary!A1063</f>
        <v>0</v>
      </c>
      <c r="B1063">
        <f>Summary!B1063</f>
        <v>0</v>
      </c>
      <c r="C1063">
        <f>Summary!C1063</f>
        <v>0</v>
      </c>
      <c r="D1063">
        <f>Summary!D1063</f>
        <v>0</v>
      </c>
      <c r="E1063">
        <f>Summary!E1063</f>
        <v>0</v>
      </c>
      <c r="F1063" s="1" t="b">
        <f>IF(Summary!F1063&gt;2, TRUE, FALSE)</f>
        <v>0</v>
      </c>
      <c r="G1063" s="1" t="b">
        <f>IF(Summary!G1063&gt;2, TRUE, FALSE)</f>
        <v>0</v>
      </c>
      <c r="H1063" t="b">
        <f>IF(Summary!H1063 = "Y", TRUE,FALSE)</f>
        <v>0</v>
      </c>
      <c r="I1063" t="b">
        <f>IF(Summary!I1063 = "Y", TRUE,FALSE)</f>
        <v>0</v>
      </c>
      <c r="J1063" t="b">
        <f>IF(Summary!J1063 = "Y", TRUE,FALSE)</f>
        <v>0</v>
      </c>
      <c r="K1063" t="b">
        <f>IF(Summary!K1063 &gt; 10, TRUE,FALSE)</f>
        <v>0</v>
      </c>
      <c r="L1063" t="b">
        <f>IF(Summary!L1063 = "Y", TRUE,FALSE)</f>
        <v>0</v>
      </c>
      <c r="M1063" t="b">
        <f>IF(Summary!M1063 = "Y", TRUE,FALSE)</f>
        <v>0</v>
      </c>
      <c r="N1063" t="b">
        <f t="shared" si="131"/>
        <v>0</v>
      </c>
      <c r="O1063" t="b">
        <f t="shared" si="132"/>
        <v>0</v>
      </c>
      <c r="P1063">
        <f t="shared" si="133"/>
        <v>0</v>
      </c>
      <c r="Q1063" t="b">
        <f t="shared" si="128"/>
        <v>0</v>
      </c>
      <c r="R1063" t="b">
        <f t="shared" si="129"/>
        <v>0</v>
      </c>
      <c r="S1063" t="b">
        <f t="shared" si="134"/>
        <v>0</v>
      </c>
      <c r="V1063">
        <f>COUNTIF(F1063:G1063,"True")</f>
        <v>0</v>
      </c>
      <c r="W1063">
        <f t="shared" si="135"/>
        <v>0</v>
      </c>
      <c r="X1063">
        <f t="shared" si="130"/>
        <v>0</v>
      </c>
    </row>
    <row r="1064" spans="1:24">
      <c r="A1064">
        <f>Summary!A1064</f>
        <v>0</v>
      </c>
      <c r="B1064">
        <f>Summary!B1064</f>
        <v>0</v>
      </c>
      <c r="C1064">
        <f>Summary!C1064</f>
        <v>0</v>
      </c>
      <c r="D1064">
        <f>Summary!D1064</f>
        <v>0</v>
      </c>
      <c r="E1064">
        <f>Summary!E1064</f>
        <v>0</v>
      </c>
      <c r="F1064" s="1" t="b">
        <f>IF(Summary!F1064&gt;2, TRUE, FALSE)</f>
        <v>0</v>
      </c>
      <c r="G1064" s="1" t="b">
        <f>IF(Summary!G1064&gt;2, TRUE, FALSE)</f>
        <v>0</v>
      </c>
      <c r="H1064" t="b">
        <f>IF(Summary!H1064 = "Y", TRUE,FALSE)</f>
        <v>0</v>
      </c>
      <c r="I1064" t="b">
        <f>IF(Summary!I1064 = "Y", TRUE,FALSE)</f>
        <v>0</v>
      </c>
      <c r="J1064" t="b">
        <f>IF(Summary!J1064 = "Y", TRUE,FALSE)</f>
        <v>0</v>
      </c>
      <c r="K1064" t="b">
        <f>IF(Summary!K1064 &gt; 10, TRUE,FALSE)</f>
        <v>0</v>
      </c>
      <c r="L1064" t="b">
        <f>IF(Summary!L1064 = "Y", TRUE,FALSE)</f>
        <v>0</v>
      </c>
      <c r="M1064" t="b">
        <f>IF(Summary!M1064 = "Y", TRUE,FALSE)</f>
        <v>0</v>
      </c>
      <c r="N1064" t="b">
        <f t="shared" si="131"/>
        <v>0</v>
      </c>
      <c r="O1064" t="b">
        <f t="shared" si="132"/>
        <v>0</v>
      </c>
      <c r="P1064">
        <f t="shared" si="133"/>
        <v>0</v>
      </c>
      <c r="Q1064" t="b">
        <f t="shared" si="128"/>
        <v>0</v>
      </c>
      <c r="R1064" t="b">
        <f t="shared" si="129"/>
        <v>0</v>
      </c>
      <c r="S1064" t="b">
        <f t="shared" si="134"/>
        <v>0</v>
      </c>
      <c r="V1064">
        <f>COUNTIF(F1064:G1064,"True")</f>
        <v>0</v>
      </c>
      <c r="W1064">
        <f t="shared" si="135"/>
        <v>0</v>
      </c>
      <c r="X1064">
        <f t="shared" si="130"/>
        <v>0</v>
      </c>
    </row>
    <row r="1065" spans="1:24">
      <c r="A1065">
        <f>Summary!A1065</f>
        <v>0</v>
      </c>
      <c r="B1065">
        <f>Summary!B1065</f>
        <v>0</v>
      </c>
      <c r="C1065">
        <f>Summary!C1065</f>
        <v>0</v>
      </c>
      <c r="D1065">
        <f>Summary!D1065</f>
        <v>0</v>
      </c>
      <c r="E1065">
        <f>Summary!E1065</f>
        <v>0</v>
      </c>
      <c r="F1065" s="1" t="b">
        <f>IF(Summary!F1065&gt;2, TRUE, FALSE)</f>
        <v>0</v>
      </c>
      <c r="G1065" s="1" t="b">
        <f>IF(Summary!G1065&gt;2, TRUE, FALSE)</f>
        <v>0</v>
      </c>
      <c r="H1065" t="b">
        <f>IF(Summary!H1065 = "Y", TRUE,FALSE)</f>
        <v>0</v>
      </c>
      <c r="I1065" t="b">
        <f>IF(Summary!I1065 = "Y", TRUE,FALSE)</f>
        <v>0</v>
      </c>
      <c r="J1065" t="b">
        <f>IF(Summary!J1065 = "Y", TRUE,FALSE)</f>
        <v>0</v>
      </c>
      <c r="K1065" t="b">
        <f>IF(Summary!K1065 &gt; 10, TRUE,FALSE)</f>
        <v>0</v>
      </c>
      <c r="L1065" t="b">
        <f>IF(Summary!L1065 = "Y", TRUE,FALSE)</f>
        <v>0</v>
      </c>
      <c r="M1065" t="b">
        <f>IF(Summary!M1065 = "Y", TRUE,FALSE)</f>
        <v>0</v>
      </c>
      <c r="N1065" t="b">
        <f t="shared" si="131"/>
        <v>0</v>
      </c>
      <c r="O1065" t="b">
        <f t="shared" si="132"/>
        <v>0</v>
      </c>
      <c r="P1065">
        <f t="shared" si="133"/>
        <v>0</v>
      </c>
      <c r="Q1065" t="b">
        <f t="shared" si="128"/>
        <v>0</v>
      </c>
      <c r="R1065" t="b">
        <f t="shared" si="129"/>
        <v>0</v>
      </c>
      <c r="S1065" t="b">
        <f t="shared" si="134"/>
        <v>0</v>
      </c>
      <c r="V1065">
        <f>COUNTIF(F1065:G1065,"True")</f>
        <v>0</v>
      </c>
      <c r="W1065">
        <f t="shared" si="135"/>
        <v>0</v>
      </c>
      <c r="X1065">
        <f t="shared" si="130"/>
        <v>0</v>
      </c>
    </row>
    <row r="1066" spans="1:24">
      <c r="A1066">
        <f>Summary!A1066</f>
        <v>0</v>
      </c>
      <c r="B1066">
        <f>Summary!B1066</f>
        <v>0</v>
      </c>
      <c r="C1066">
        <f>Summary!C1066</f>
        <v>0</v>
      </c>
      <c r="D1066">
        <f>Summary!D1066</f>
        <v>0</v>
      </c>
      <c r="E1066">
        <f>Summary!E1066</f>
        <v>0</v>
      </c>
      <c r="F1066" s="1" t="b">
        <f>IF(Summary!F1066&gt;2, TRUE, FALSE)</f>
        <v>0</v>
      </c>
      <c r="G1066" s="1" t="b">
        <f>IF(Summary!G1066&gt;2, TRUE, FALSE)</f>
        <v>0</v>
      </c>
      <c r="H1066" t="b">
        <f>IF(Summary!H1066 = "Y", TRUE,FALSE)</f>
        <v>0</v>
      </c>
      <c r="I1066" t="b">
        <f>IF(Summary!I1066 = "Y", TRUE,FALSE)</f>
        <v>0</v>
      </c>
      <c r="J1066" t="b">
        <f>IF(Summary!J1066 = "Y", TRUE,FALSE)</f>
        <v>0</v>
      </c>
      <c r="K1066" t="b">
        <f>IF(Summary!K1066 &gt; 10, TRUE,FALSE)</f>
        <v>0</v>
      </c>
      <c r="L1066" t="b">
        <f>IF(Summary!L1066 = "Y", TRUE,FALSE)</f>
        <v>0</v>
      </c>
      <c r="M1066" t="b">
        <f>IF(Summary!M1066 = "Y", TRUE,FALSE)</f>
        <v>0</v>
      </c>
      <c r="N1066" t="b">
        <f t="shared" si="131"/>
        <v>0</v>
      </c>
      <c r="O1066" t="b">
        <f t="shared" si="132"/>
        <v>0</v>
      </c>
      <c r="P1066">
        <f t="shared" si="133"/>
        <v>0</v>
      </c>
      <c r="Q1066" t="b">
        <f t="shared" si="128"/>
        <v>0</v>
      </c>
      <c r="R1066" t="b">
        <f t="shared" si="129"/>
        <v>0</v>
      </c>
      <c r="S1066" t="b">
        <f t="shared" si="134"/>
        <v>0</v>
      </c>
      <c r="V1066">
        <f>COUNTIF(F1066:G1066,"True")</f>
        <v>0</v>
      </c>
      <c r="W1066">
        <f t="shared" si="135"/>
        <v>0</v>
      </c>
      <c r="X1066">
        <f t="shared" si="130"/>
        <v>0</v>
      </c>
    </row>
    <row r="1067" spans="1:24">
      <c r="A1067">
        <f>Summary!A1067</f>
        <v>0</v>
      </c>
      <c r="B1067">
        <f>Summary!B1067</f>
        <v>0</v>
      </c>
      <c r="C1067">
        <f>Summary!C1067</f>
        <v>0</v>
      </c>
      <c r="D1067">
        <f>Summary!D1067</f>
        <v>0</v>
      </c>
      <c r="E1067">
        <f>Summary!E1067</f>
        <v>0</v>
      </c>
      <c r="F1067" s="1" t="b">
        <f>IF(Summary!F1067&gt;2, TRUE, FALSE)</f>
        <v>0</v>
      </c>
      <c r="G1067" s="1" t="b">
        <f>IF(Summary!G1067&gt;2, TRUE, FALSE)</f>
        <v>0</v>
      </c>
      <c r="H1067" t="b">
        <f>IF(Summary!H1067 = "Y", TRUE,FALSE)</f>
        <v>0</v>
      </c>
      <c r="I1067" t="b">
        <f>IF(Summary!I1067 = "Y", TRUE,FALSE)</f>
        <v>0</v>
      </c>
      <c r="J1067" t="b">
        <f>IF(Summary!J1067 = "Y", TRUE,FALSE)</f>
        <v>0</v>
      </c>
      <c r="K1067" t="b">
        <f>IF(Summary!K1067 &gt; 10, TRUE,FALSE)</f>
        <v>0</v>
      </c>
      <c r="L1067" t="b">
        <f>IF(Summary!L1067 = "Y", TRUE,FALSE)</f>
        <v>0</v>
      </c>
      <c r="M1067" t="b">
        <f>IF(Summary!M1067 = "Y", TRUE,FALSE)</f>
        <v>0</v>
      </c>
      <c r="N1067" t="b">
        <f t="shared" si="131"/>
        <v>0</v>
      </c>
      <c r="O1067" t="b">
        <f t="shared" si="132"/>
        <v>0</v>
      </c>
      <c r="P1067">
        <f t="shared" si="133"/>
        <v>0</v>
      </c>
      <c r="Q1067" t="b">
        <f t="shared" si="128"/>
        <v>0</v>
      </c>
      <c r="R1067" t="b">
        <f t="shared" si="129"/>
        <v>0</v>
      </c>
      <c r="S1067" t="b">
        <f t="shared" si="134"/>
        <v>0</v>
      </c>
      <c r="V1067">
        <f>COUNTIF(F1067:G1067,"True")</f>
        <v>0</v>
      </c>
      <c r="W1067">
        <f t="shared" si="135"/>
        <v>0</v>
      </c>
      <c r="X1067">
        <f t="shared" si="130"/>
        <v>0</v>
      </c>
    </row>
    <row r="1068" spans="1:24">
      <c r="A1068">
        <f>Summary!A1068</f>
        <v>0</v>
      </c>
      <c r="B1068">
        <f>Summary!B1068</f>
        <v>0</v>
      </c>
      <c r="C1068">
        <f>Summary!C1068</f>
        <v>0</v>
      </c>
      <c r="D1068">
        <f>Summary!D1068</f>
        <v>0</v>
      </c>
      <c r="E1068">
        <f>Summary!E1068</f>
        <v>0</v>
      </c>
      <c r="F1068" s="1" t="b">
        <f>IF(Summary!F1068&gt;2, TRUE, FALSE)</f>
        <v>0</v>
      </c>
      <c r="G1068" s="1" t="b">
        <f>IF(Summary!G1068&gt;2, TRUE, FALSE)</f>
        <v>0</v>
      </c>
      <c r="H1068" t="b">
        <f>IF(Summary!H1068 = "Y", TRUE,FALSE)</f>
        <v>0</v>
      </c>
      <c r="I1068" t="b">
        <f>IF(Summary!I1068 = "Y", TRUE,FALSE)</f>
        <v>0</v>
      </c>
      <c r="J1068" t="b">
        <f>IF(Summary!J1068 = "Y", TRUE,FALSE)</f>
        <v>0</v>
      </c>
      <c r="K1068" t="b">
        <f>IF(Summary!K1068 &gt; 10, TRUE,FALSE)</f>
        <v>0</v>
      </c>
      <c r="L1068" t="b">
        <f>IF(Summary!L1068 = "Y", TRUE,FALSE)</f>
        <v>0</v>
      </c>
      <c r="M1068" t="b">
        <f>IF(Summary!M1068 = "Y", TRUE,FALSE)</f>
        <v>0</v>
      </c>
      <c r="N1068" t="b">
        <f t="shared" si="131"/>
        <v>0</v>
      </c>
      <c r="O1068" t="b">
        <f t="shared" si="132"/>
        <v>0</v>
      </c>
      <c r="P1068">
        <f t="shared" si="133"/>
        <v>0</v>
      </c>
      <c r="Q1068" t="b">
        <f t="shared" si="128"/>
        <v>0</v>
      </c>
      <c r="R1068" t="b">
        <f t="shared" si="129"/>
        <v>0</v>
      </c>
      <c r="S1068" t="b">
        <f t="shared" si="134"/>
        <v>0</v>
      </c>
      <c r="V1068">
        <f>COUNTIF(F1068:G1068,"True")</f>
        <v>0</v>
      </c>
      <c r="W1068">
        <f t="shared" si="135"/>
        <v>0</v>
      </c>
      <c r="X1068">
        <f t="shared" si="130"/>
        <v>0</v>
      </c>
    </row>
    <row r="1069" spans="1:24">
      <c r="A1069">
        <f>Summary!A1069</f>
        <v>0</v>
      </c>
      <c r="B1069">
        <f>Summary!B1069</f>
        <v>0</v>
      </c>
      <c r="C1069">
        <f>Summary!C1069</f>
        <v>0</v>
      </c>
      <c r="D1069">
        <f>Summary!D1069</f>
        <v>0</v>
      </c>
      <c r="E1069">
        <f>Summary!E1069</f>
        <v>0</v>
      </c>
      <c r="F1069" s="1" t="b">
        <f>IF(Summary!F1069&gt;2, TRUE, FALSE)</f>
        <v>0</v>
      </c>
      <c r="G1069" s="1" t="b">
        <f>IF(Summary!G1069&gt;2, TRUE, FALSE)</f>
        <v>0</v>
      </c>
      <c r="H1069" t="b">
        <f>IF(Summary!H1069 = "Y", TRUE,FALSE)</f>
        <v>0</v>
      </c>
      <c r="I1069" t="b">
        <f>IF(Summary!I1069 = "Y", TRUE,FALSE)</f>
        <v>0</v>
      </c>
      <c r="J1069" t="b">
        <f>IF(Summary!J1069 = "Y", TRUE,FALSE)</f>
        <v>0</v>
      </c>
      <c r="K1069" t="b">
        <f>IF(Summary!K1069 &gt; 10, TRUE,FALSE)</f>
        <v>0</v>
      </c>
      <c r="L1069" t="b">
        <f>IF(Summary!L1069 = "Y", TRUE,FALSE)</f>
        <v>0</v>
      </c>
      <c r="M1069" t="b">
        <f>IF(Summary!M1069 = "Y", TRUE,FALSE)</f>
        <v>0</v>
      </c>
      <c r="N1069" t="b">
        <f t="shared" si="131"/>
        <v>0</v>
      </c>
      <c r="O1069" t="b">
        <f t="shared" si="132"/>
        <v>0</v>
      </c>
      <c r="P1069">
        <f t="shared" si="133"/>
        <v>0</v>
      </c>
      <c r="Q1069" t="b">
        <f t="shared" si="128"/>
        <v>0</v>
      </c>
      <c r="R1069" t="b">
        <f t="shared" si="129"/>
        <v>0</v>
      </c>
      <c r="S1069" t="b">
        <f t="shared" si="134"/>
        <v>0</v>
      </c>
      <c r="V1069">
        <f>COUNTIF(F1069:G1069,"True")</f>
        <v>0</v>
      </c>
      <c r="W1069">
        <f t="shared" si="135"/>
        <v>0</v>
      </c>
      <c r="X1069">
        <f t="shared" si="130"/>
        <v>0</v>
      </c>
    </row>
    <row r="1070" spans="1:24">
      <c r="A1070">
        <f>Summary!A1070</f>
        <v>0</v>
      </c>
      <c r="B1070">
        <f>Summary!B1070</f>
        <v>0</v>
      </c>
      <c r="C1070">
        <f>Summary!C1070</f>
        <v>0</v>
      </c>
      <c r="D1070">
        <f>Summary!D1070</f>
        <v>0</v>
      </c>
      <c r="E1070">
        <f>Summary!E1070</f>
        <v>0</v>
      </c>
      <c r="F1070" s="1" t="b">
        <f>IF(Summary!F1070&gt;2, TRUE, FALSE)</f>
        <v>0</v>
      </c>
      <c r="G1070" s="1" t="b">
        <f>IF(Summary!G1070&gt;2, TRUE, FALSE)</f>
        <v>0</v>
      </c>
      <c r="H1070" t="b">
        <f>IF(Summary!H1070 = "Y", TRUE,FALSE)</f>
        <v>0</v>
      </c>
      <c r="I1070" t="b">
        <f>IF(Summary!I1070 = "Y", TRUE,FALSE)</f>
        <v>0</v>
      </c>
      <c r="J1070" t="b">
        <f>IF(Summary!J1070 = "Y", TRUE,FALSE)</f>
        <v>0</v>
      </c>
      <c r="K1070" t="b">
        <f>IF(Summary!K1070 &gt; 10, TRUE,FALSE)</f>
        <v>0</v>
      </c>
      <c r="L1070" t="b">
        <f>IF(Summary!L1070 = "Y", TRUE,FALSE)</f>
        <v>0</v>
      </c>
      <c r="M1070" t="b">
        <f>IF(Summary!M1070 = "Y", TRUE,FALSE)</f>
        <v>0</v>
      </c>
      <c r="N1070" t="b">
        <f t="shared" si="131"/>
        <v>0</v>
      </c>
      <c r="O1070" t="b">
        <f t="shared" si="132"/>
        <v>0</v>
      </c>
      <c r="P1070">
        <f t="shared" si="133"/>
        <v>0</v>
      </c>
      <c r="Q1070" t="b">
        <f t="shared" si="128"/>
        <v>0</v>
      </c>
      <c r="R1070" t="b">
        <f t="shared" si="129"/>
        <v>0</v>
      </c>
      <c r="S1070" t="b">
        <f t="shared" si="134"/>
        <v>0</v>
      </c>
      <c r="V1070">
        <f>COUNTIF(F1070:G1070,"True")</f>
        <v>0</v>
      </c>
      <c r="W1070">
        <f t="shared" si="135"/>
        <v>0</v>
      </c>
      <c r="X1070">
        <f t="shared" si="130"/>
        <v>0</v>
      </c>
    </row>
    <row r="1071" spans="1:24">
      <c r="A1071">
        <f>Summary!A1071</f>
        <v>0</v>
      </c>
      <c r="B1071">
        <f>Summary!B1071</f>
        <v>0</v>
      </c>
      <c r="C1071">
        <f>Summary!C1071</f>
        <v>0</v>
      </c>
      <c r="D1071">
        <f>Summary!D1071</f>
        <v>0</v>
      </c>
      <c r="E1071">
        <f>Summary!E1071</f>
        <v>0</v>
      </c>
      <c r="F1071" s="1" t="b">
        <f>IF(Summary!F1071&gt;2, TRUE, FALSE)</f>
        <v>0</v>
      </c>
      <c r="G1071" s="1" t="b">
        <f>IF(Summary!G1071&gt;2, TRUE, FALSE)</f>
        <v>0</v>
      </c>
      <c r="H1071" t="b">
        <f>IF(Summary!H1071 = "Y", TRUE,FALSE)</f>
        <v>0</v>
      </c>
      <c r="I1071" t="b">
        <f>IF(Summary!I1071 = "Y", TRUE,FALSE)</f>
        <v>0</v>
      </c>
      <c r="J1071" t="b">
        <f>IF(Summary!J1071 = "Y", TRUE,FALSE)</f>
        <v>0</v>
      </c>
      <c r="K1071" t="b">
        <f>IF(Summary!K1071 &gt; 10, TRUE,FALSE)</f>
        <v>0</v>
      </c>
      <c r="L1071" t="b">
        <f>IF(Summary!L1071 = "Y", TRUE,FALSE)</f>
        <v>0</v>
      </c>
      <c r="M1071" t="b">
        <f>IF(Summary!M1071 = "Y", TRUE,FALSE)</f>
        <v>0</v>
      </c>
      <c r="N1071" t="b">
        <f t="shared" si="131"/>
        <v>0</v>
      </c>
      <c r="O1071" t="b">
        <f t="shared" si="132"/>
        <v>0</v>
      </c>
      <c r="P1071">
        <f t="shared" si="133"/>
        <v>0</v>
      </c>
      <c r="Q1071" t="b">
        <f t="shared" si="128"/>
        <v>0</v>
      </c>
      <c r="R1071" t="b">
        <f t="shared" si="129"/>
        <v>0</v>
      </c>
      <c r="S1071" t="b">
        <f t="shared" si="134"/>
        <v>0</v>
      </c>
      <c r="V1071">
        <f>COUNTIF(F1071:G1071,"True")</f>
        <v>0</v>
      </c>
      <c r="W1071">
        <f t="shared" si="135"/>
        <v>0</v>
      </c>
      <c r="X1071">
        <f t="shared" si="130"/>
        <v>0</v>
      </c>
    </row>
    <row r="1072" spans="1:24">
      <c r="A1072">
        <f>Summary!A1072</f>
        <v>0</v>
      </c>
      <c r="B1072">
        <f>Summary!B1072</f>
        <v>0</v>
      </c>
      <c r="C1072">
        <f>Summary!C1072</f>
        <v>0</v>
      </c>
      <c r="D1072">
        <f>Summary!D1072</f>
        <v>0</v>
      </c>
      <c r="E1072">
        <f>Summary!E1072</f>
        <v>0</v>
      </c>
      <c r="F1072" s="1" t="b">
        <f>IF(Summary!F1072&gt;2, TRUE, FALSE)</f>
        <v>0</v>
      </c>
      <c r="G1072" s="1" t="b">
        <f>IF(Summary!G1072&gt;2, TRUE, FALSE)</f>
        <v>0</v>
      </c>
      <c r="H1072" t="b">
        <f>IF(Summary!H1072 = "Y", TRUE,FALSE)</f>
        <v>0</v>
      </c>
      <c r="I1072" t="b">
        <f>IF(Summary!I1072 = "Y", TRUE,FALSE)</f>
        <v>0</v>
      </c>
      <c r="J1072" t="b">
        <f>IF(Summary!J1072 = "Y", TRUE,FALSE)</f>
        <v>0</v>
      </c>
      <c r="K1072" t="b">
        <f>IF(Summary!K1072 &gt; 10, TRUE,FALSE)</f>
        <v>0</v>
      </c>
      <c r="L1072" t="b">
        <f>IF(Summary!L1072 = "Y", TRUE,FALSE)</f>
        <v>0</v>
      </c>
      <c r="M1072" t="b">
        <f>IF(Summary!M1072 = "Y", TRUE,FALSE)</f>
        <v>0</v>
      </c>
      <c r="N1072" t="b">
        <f t="shared" si="131"/>
        <v>0</v>
      </c>
      <c r="O1072" t="b">
        <f t="shared" si="132"/>
        <v>0</v>
      </c>
      <c r="P1072">
        <f t="shared" si="133"/>
        <v>0</v>
      </c>
      <c r="Q1072" t="b">
        <f t="shared" si="128"/>
        <v>0</v>
      </c>
      <c r="R1072" t="b">
        <f t="shared" si="129"/>
        <v>0</v>
      </c>
      <c r="S1072" t="b">
        <f t="shared" si="134"/>
        <v>0</v>
      </c>
      <c r="V1072">
        <f>COUNTIF(F1072:G1072,"True")</f>
        <v>0</v>
      </c>
      <c r="W1072">
        <f t="shared" si="135"/>
        <v>0</v>
      </c>
      <c r="X1072">
        <f t="shared" si="130"/>
        <v>0</v>
      </c>
    </row>
    <row r="1073" spans="1:24">
      <c r="A1073">
        <f>Summary!A1073</f>
        <v>0</v>
      </c>
      <c r="B1073">
        <f>Summary!B1073</f>
        <v>0</v>
      </c>
      <c r="C1073">
        <f>Summary!C1073</f>
        <v>0</v>
      </c>
      <c r="D1073">
        <f>Summary!D1073</f>
        <v>0</v>
      </c>
      <c r="E1073">
        <f>Summary!E1073</f>
        <v>0</v>
      </c>
      <c r="F1073" s="1" t="b">
        <f>IF(Summary!F1073&gt;2, TRUE, FALSE)</f>
        <v>0</v>
      </c>
      <c r="G1073" s="1" t="b">
        <f>IF(Summary!G1073&gt;2, TRUE, FALSE)</f>
        <v>0</v>
      </c>
      <c r="H1073" t="b">
        <f>IF(Summary!H1073 = "Y", TRUE,FALSE)</f>
        <v>0</v>
      </c>
      <c r="I1073" t="b">
        <f>IF(Summary!I1073 = "Y", TRUE,FALSE)</f>
        <v>0</v>
      </c>
      <c r="J1073" t="b">
        <f>IF(Summary!J1073 = "Y", TRUE,FALSE)</f>
        <v>0</v>
      </c>
      <c r="K1073" t="b">
        <f>IF(Summary!K1073 &gt; 10, TRUE,FALSE)</f>
        <v>0</v>
      </c>
      <c r="L1073" t="b">
        <f>IF(Summary!L1073 = "Y", TRUE,FALSE)</f>
        <v>0</v>
      </c>
      <c r="M1073" t="b">
        <f>IF(Summary!M1073 = "Y", TRUE,FALSE)</f>
        <v>0</v>
      </c>
      <c r="N1073" t="b">
        <f t="shared" si="131"/>
        <v>0</v>
      </c>
      <c r="O1073" t="b">
        <f t="shared" si="132"/>
        <v>0</v>
      </c>
      <c r="P1073">
        <f t="shared" si="133"/>
        <v>0</v>
      </c>
      <c r="Q1073" t="b">
        <f t="shared" si="128"/>
        <v>0</v>
      </c>
      <c r="R1073" t="b">
        <f t="shared" si="129"/>
        <v>0</v>
      </c>
      <c r="S1073" t="b">
        <f t="shared" si="134"/>
        <v>0</v>
      </c>
      <c r="V1073">
        <f>COUNTIF(F1073:G1073,"True")</f>
        <v>0</v>
      </c>
      <c r="W1073">
        <f t="shared" si="135"/>
        <v>0</v>
      </c>
      <c r="X1073">
        <f t="shared" si="130"/>
        <v>0</v>
      </c>
    </row>
    <row r="1074" spans="1:24">
      <c r="A1074">
        <f>Summary!A1074</f>
        <v>0</v>
      </c>
      <c r="B1074">
        <f>Summary!B1074</f>
        <v>0</v>
      </c>
      <c r="C1074">
        <f>Summary!C1074</f>
        <v>0</v>
      </c>
      <c r="D1074">
        <f>Summary!D1074</f>
        <v>0</v>
      </c>
      <c r="E1074">
        <f>Summary!E1074</f>
        <v>0</v>
      </c>
      <c r="F1074" s="1" t="b">
        <f>IF(Summary!F1074&gt;2, TRUE, FALSE)</f>
        <v>0</v>
      </c>
      <c r="G1074" s="1" t="b">
        <f>IF(Summary!G1074&gt;2, TRUE, FALSE)</f>
        <v>0</v>
      </c>
      <c r="H1074" t="b">
        <f>IF(Summary!H1074 = "Y", TRUE,FALSE)</f>
        <v>0</v>
      </c>
      <c r="I1074" t="b">
        <f>IF(Summary!I1074 = "Y", TRUE,FALSE)</f>
        <v>0</v>
      </c>
      <c r="J1074" t="b">
        <f>IF(Summary!J1074 = "Y", TRUE,FALSE)</f>
        <v>0</v>
      </c>
      <c r="K1074" t="b">
        <f>IF(Summary!K1074 &gt; 10, TRUE,FALSE)</f>
        <v>0</v>
      </c>
      <c r="L1074" t="b">
        <f>IF(Summary!L1074 = "Y", TRUE,FALSE)</f>
        <v>0</v>
      </c>
      <c r="M1074" t="b">
        <f>IF(Summary!M1074 = "Y", TRUE,FALSE)</f>
        <v>0</v>
      </c>
      <c r="N1074" t="b">
        <f t="shared" si="131"/>
        <v>0</v>
      </c>
      <c r="O1074" t="b">
        <f t="shared" si="132"/>
        <v>0</v>
      </c>
      <c r="P1074">
        <f t="shared" si="133"/>
        <v>0</v>
      </c>
      <c r="Q1074" t="b">
        <f t="shared" si="128"/>
        <v>0</v>
      </c>
      <c r="R1074" t="b">
        <f t="shared" si="129"/>
        <v>0</v>
      </c>
      <c r="S1074" t="b">
        <f t="shared" si="134"/>
        <v>0</v>
      </c>
      <c r="V1074">
        <f>COUNTIF(F1074:G1074,"True")</f>
        <v>0</v>
      </c>
      <c r="W1074">
        <f t="shared" si="135"/>
        <v>0</v>
      </c>
      <c r="X1074">
        <f t="shared" si="130"/>
        <v>0</v>
      </c>
    </row>
    <row r="1075" spans="1:24">
      <c r="A1075">
        <f>Summary!A1075</f>
        <v>0</v>
      </c>
      <c r="B1075">
        <f>Summary!B1075</f>
        <v>0</v>
      </c>
      <c r="C1075">
        <f>Summary!C1075</f>
        <v>0</v>
      </c>
      <c r="D1075">
        <f>Summary!D1075</f>
        <v>0</v>
      </c>
      <c r="E1075">
        <f>Summary!E1075</f>
        <v>0</v>
      </c>
      <c r="F1075" s="1" t="b">
        <f>IF(Summary!F1075&gt;2, TRUE, FALSE)</f>
        <v>0</v>
      </c>
      <c r="G1075" s="1" t="b">
        <f>IF(Summary!G1075&gt;2, TRUE, FALSE)</f>
        <v>0</v>
      </c>
      <c r="H1075" t="b">
        <f>IF(Summary!H1075 = "Y", TRUE,FALSE)</f>
        <v>0</v>
      </c>
      <c r="I1075" t="b">
        <f>IF(Summary!I1075 = "Y", TRUE,FALSE)</f>
        <v>0</v>
      </c>
      <c r="J1075" t="b">
        <f>IF(Summary!J1075 = "Y", TRUE,FALSE)</f>
        <v>0</v>
      </c>
      <c r="K1075" t="b">
        <f>IF(Summary!K1075 &gt; 10, TRUE,FALSE)</f>
        <v>0</v>
      </c>
      <c r="L1075" t="b">
        <f>IF(Summary!L1075 = "Y", TRUE,FALSE)</f>
        <v>0</v>
      </c>
      <c r="M1075" t="b">
        <f>IF(Summary!M1075 = "Y", TRUE,FALSE)</f>
        <v>0</v>
      </c>
      <c r="N1075" t="b">
        <f t="shared" si="131"/>
        <v>0</v>
      </c>
      <c r="O1075" t="b">
        <f t="shared" si="132"/>
        <v>0</v>
      </c>
      <c r="P1075">
        <f t="shared" si="133"/>
        <v>0</v>
      </c>
      <c r="Q1075" t="b">
        <f t="shared" si="128"/>
        <v>0</v>
      </c>
      <c r="R1075" t="b">
        <f t="shared" si="129"/>
        <v>0</v>
      </c>
      <c r="S1075" t="b">
        <f t="shared" si="134"/>
        <v>0</v>
      </c>
      <c r="V1075">
        <f>COUNTIF(F1075:G1075,"True")</f>
        <v>0</v>
      </c>
      <c r="W1075">
        <f t="shared" si="135"/>
        <v>0</v>
      </c>
      <c r="X1075">
        <f t="shared" si="130"/>
        <v>0</v>
      </c>
    </row>
    <row r="1076" spans="1:24">
      <c r="A1076">
        <f>Summary!A1076</f>
        <v>0</v>
      </c>
      <c r="B1076">
        <f>Summary!B1076</f>
        <v>0</v>
      </c>
      <c r="C1076">
        <f>Summary!C1076</f>
        <v>0</v>
      </c>
      <c r="D1076">
        <f>Summary!D1076</f>
        <v>0</v>
      </c>
      <c r="E1076">
        <f>Summary!E1076</f>
        <v>0</v>
      </c>
      <c r="F1076" s="1" t="b">
        <f>IF(Summary!F1076&gt;2, TRUE, FALSE)</f>
        <v>0</v>
      </c>
      <c r="G1076" s="1" t="b">
        <f>IF(Summary!G1076&gt;2, TRUE, FALSE)</f>
        <v>0</v>
      </c>
      <c r="H1076" t="b">
        <f>IF(Summary!H1076 = "Y", TRUE,FALSE)</f>
        <v>0</v>
      </c>
      <c r="I1076" t="b">
        <f>IF(Summary!I1076 = "Y", TRUE,FALSE)</f>
        <v>0</v>
      </c>
      <c r="J1076" t="b">
        <f>IF(Summary!J1076 = "Y", TRUE,FALSE)</f>
        <v>0</v>
      </c>
      <c r="K1076" t="b">
        <f>IF(Summary!K1076 &gt; 10, TRUE,FALSE)</f>
        <v>0</v>
      </c>
      <c r="L1076" t="b">
        <f>IF(Summary!L1076 = "Y", TRUE,FALSE)</f>
        <v>0</v>
      </c>
      <c r="M1076" t="b">
        <f>IF(Summary!M1076 = "Y", TRUE,FALSE)</f>
        <v>0</v>
      </c>
      <c r="N1076" t="b">
        <f t="shared" si="131"/>
        <v>0</v>
      </c>
      <c r="O1076" t="b">
        <f t="shared" si="132"/>
        <v>0</v>
      </c>
      <c r="P1076">
        <f t="shared" si="133"/>
        <v>0</v>
      </c>
      <c r="Q1076" t="b">
        <f t="shared" si="128"/>
        <v>0</v>
      </c>
      <c r="R1076" t="b">
        <f t="shared" si="129"/>
        <v>0</v>
      </c>
      <c r="S1076" t="b">
        <f t="shared" si="134"/>
        <v>0</v>
      </c>
      <c r="V1076">
        <f>COUNTIF(F1076:G1076,"True")</f>
        <v>0</v>
      </c>
      <c r="W1076">
        <f t="shared" si="135"/>
        <v>0</v>
      </c>
      <c r="X1076">
        <f t="shared" si="130"/>
        <v>0</v>
      </c>
    </row>
    <row r="1077" spans="1:24">
      <c r="A1077">
        <f>Summary!A1077</f>
        <v>0</v>
      </c>
      <c r="B1077">
        <f>Summary!B1077</f>
        <v>0</v>
      </c>
      <c r="C1077">
        <f>Summary!C1077</f>
        <v>0</v>
      </c>
      <c r="D1077">
        <f>Summary!D1077</f>
        <v>0</v>
      </c>
      <c r="E1077">
        <f>Summary!E1077</f>
        <v>0</v>
      </c>
      <c r="F1077" s="1" t="b">
        <f>IF(Summary!F1077&gt;2, TRUE, FALSE)</f>
        <v>0</v>
      </c>
      <c r="G1077" s="1" t="b">
        <f>IF(Summary!G1077&gt;2, TRUE, FALSE)</f>
        <v>0</v>
      </c>
      <c r="H1077" t="b">
        <f>IF(Summary!H1077 = "Y", TRUE,FALSE)</f>
        <v>0</v>
      </c>
      <c r="I1077" t="b">
        <f>IF(Summary!I1077 = "Y", TRUE,FALSE)</f>
        <v>0</v>
      </c>
      <c r="J1077" t="b">
        <f>IF(Summary!J1077 = "Y", TRUE,FALSE)</f>
        <v>0</v>
      </c>
      <c r="K1077" t="b">
        <f>IF(Summary!K1077 &gt; 10, TRUE,FALSE)</f>
        <v>0</v>
      </c>
      <c r="L1077" t="b">
        <f>IF(Summary!L1077 = "Y", TRUE,FALSE)</f>
        <v>0</v>
      </c>
      <c r="M1077" t="b">
        <f>IF(Summary!M1077 = "Y", TRUE,FALSE)</f>
        <v>0</v>
      </c>
      <c r="N1077" t="b">
        <f t="shared" si="131"/>
        <v>0</v>
      </c>
      <c r="O1077" t="b">
        <f t="shared" si="132"/>
        <v>0</v>
      </c>
      <c r="P1077">
        <f t="shared" si="133"/>
        <v>0</v>
      </c>
      <c r="Q1077" t="b">
        <f t="shared" si="128"/>
        <v>0</v>
      </c>
      <c r="R1077" t="b">
        <f t="shared" si="129"/>
        <v>0</v>
      </c>
      <c r="S1077" t="b">
        <f t="shared" si="134"/>
        <v>0</v>
      </c>
      <c r="V1077">
        <f>COUNTIF(F1077:G1077,"True")</f>
        <v>0</v>
      </c>
      <c r="W1077">
        <f t="shared" si="135"/>
        <v>0</v>
      </c>
      <c r="X1077">
        <f t="shared" si="130"/>
        <v>0</v>
      </c>
    </row>
    <row r="1078" spans="1:24">
      <c r="A1078">
        <f>Summary!A1078</f>
        <v>0</v>
      </c>
      <c r="B1078">
        <f>Summary!B1078</f>
        <v>0</v>
      </c>
      <c r="C1078">
        <f>Summary!C1078</f>
        <v>0</v>
      </c>
      <c r="D1078">
        <f>Summary!D1078</f>
        <v>0</v>
      </c>
      <c r="E1078">
        <f>Summary!E1078</f>
        <v>0</v>
      </c>
      <c r="F1078" s="1" t="b">
        <f>IF(Summary!F1078&gt;2, TRUE, FALSE)</f>
        <v>0</v>
      </c>
      <c r="G1078" s="1" t="b">
        <f>IF(Summary!G1078&gt;2, TRUE, FALSE)</f>
        <v>0</v>
      </c>
      <c r="H1078" t="b">
        <f>IF(Summary!H1078 = "Y", TRUE,FALSE)</f>
        <v>0</v>
      </c>
      <c r="I1078" t="b">
        <f>IF(Summary!I1078 = "Y", TRUE,FALSE)</f>
        <v>0</v>
      </c>
      <c r="J1078" t="b">
        <f>IF(Summary!J1078 = "Y", TRUE,FALSE)</f>
        <v>0</v>
      </c>
      <c r="K1078" t="b">
        <f>IF(Summary!K1078 &gt; 10, TRUE,FALSE)</f>
        <v>0</v>
      </c>
      <c r="L1078" t="b">
        <f>IF(Summary!L1078 = "Y", TRUE,FALSE)</f>
        <v>0</v>
      </c>
      <c r="M1078" t="b">
        <f>IF(Summary!M1078 = "Y", TRUE,FALSE)</f>
        <v>0</v>
      </c>
      <c r="N1078" t="b">
        <f t="shared" si="131"/>
        <v>0</v>
      </c>
      <c r="O1078" t="b">
        <f t="shared" si="132"/>
        <v>0</v>
      </c>
      <c r="P1078">
        <f t="shared" si="133"/>
        <v>0</v>
      </c>
      <c r="Q1078" t="b">
        <f t="shared" si="128"/>
        <v>0</v>
      </c>
      <c r="R1078" t="b">
        <f t="shared" si="129"/>
        <v>0</v>
      </c>
      <c r="S1078" t="b">
        <f t="shared" si="134"/>
        <v>0</v>
      </c>
      <c r="V1078">
        <f>COUNTIF(F1078:G1078,"True")</f>
        <v>0</v>
      </c>
      <c r="W1078">
        <f t="shared" si="135"/>
        <v>0</v>
      </c>
      <c r="X1078">
        <f t="shared" si="130"/>
        <v>0</v>
      </c>
    </row>
    <row r="1079" spans="1:24">
      <c r="A1079">
        <f>Summary!A1079</f>
        <v>0</v>
      </c>
      <c r="B1079">
        <f>Summary!B1079</f>
        <v>0</v>
      </c>
      <c r="C1079">
        <f>Summary!C1079</f>
        <v>0</v>
      </c>
      <c r="D1079">
        <f>Summary!D1079</f>
        <v>0</v>
      </c>
      <c r="E1079">
        <f>Summary!E1079</f>
        <v>0</v>
      </c>
      <c r="F1079" s="1" t="b">
        <f>IF(Summary!F1079&gt;2, TRUE, FALSE)</f>
        <v>0</v>
      </c>
      <c r="G1079" s="1" t="b">
        <f>IF(Summary!G1079&gt;2, TRUE, FALSE)</f>
        <v>0</v>
      </c>
      <c r="H1079" t="b">
        <f>IF(Summary!H1079 = "Y", TRUE,FALSE)</f>
        <v>0</v>
      </c>
      <c r="I1079" t="b">
        <f>IF(Summary!I1079 = "Y", TRUE,FALSE)</f>
        <v>0</v>
      </c>
      <c r="J1079" t="b">
        <f>IF(Summary!J1079 = "Y", TRUE,FALSE)</f>
        <v>0</v>
      </c>
      <c r="K1079" t="b">
        <f>IF(Summary!K1079 &gt; 10, TRUE,FALSE)</f>
        <v>0</v>
      </c>
      <c r="L1079" t="b">
        <f>IF(Summary!L1079 = "Y", TRUE,FALSE)</f>
        <v>0</v>
      </c>
      <c r="M1079" t="b">
        <f>IF(Summary!M1079 = "Y", TRUE,FALSE)</f>
        <v>0</v>
      </c>
      <c r="N1079" t="b">
        <f t="shared" si="131"/>
        <v>0</v>
      </c>
      <c r="O1079" t="b">
        <f t="shared" si="132"/>
        <v>0</v>
      </c>
      <c r="P1079">
        <f t="shared" si="133"/>
        <v>0</v>
      </c>
      <c r="Q1079" t="b">
        <f t="shared" si="128"/>
        <v>0</v>
      </c>
      <c r="R1079" t="b">
        <f t="shared" si="129"/>
        <v>0</v>
      </c>
      <c r="S1079" t="b">
        <f t="shared" si="134"/>
        <v>0</v>
      </c>
      <c r="V1079">
        <f>COUNTIF(F1079:G1079,"True")</f>
        <v>0</v>
      </c>
      <c r="W1079">
        <f t="shared" si="135"/>
        <v>0</v>
      </c>
      <c r="X1079">
        <f t="shared" si="130"/>
        <v>0</v>
      </c>
    </row>
    <row r="1080" spans="1:24">
      <c r="A1080">
        <f>Summary!A1080</f>
        <v>0</v>
      </c>
      <c r="B1080">
        <f>Summary!B1080</f>
        <v>0</v>
      </c>
      <c r="C1080">
        <f>Summary!C1080</f>
        <v>0</v>
      </c>
      <c r="D1080">
        <f>Summary!D1080</f>
        <v>0</v>
      </c>
      <c r="E1080">
        <f>Summary!E1080</f>
        <v>0</v>
      </c>
      <c r="F1080" s="1" t="b">
        <f>IF(Summary!F1080&gt;2, TRUE, FALSE)</f>
        <v>0</v>
      </c>
      <c r="G1080" s="1" t="b">
        <f>IF(Summary!G1080&gt;2, TRUE, FALSE)</f>
        <v>0</v>
      </c>
      <c r="H1080" t="b">
        <f>IF(Summary!H1080 = "Y", TRUE,FALSE)</f>
        <v>0</v>
      </c>
      <c r="I1080" t="b">
        <f>IF(Summary!I1080 = "Y", TRUE,FALSE)</f>
        <v>0</v>
      </c>
      <c r="J1080" t="b">
        <f>IF(Summary!J1080 = "Y", TRUE,FALSE)</f>
        <v>0</v>
      </c>
      <c r="K1080" t="b">
        <f>IF(Summary!K1080 &gt; 10, TRUE,FALSE)</f>
        <v>0</v>
      </c>
      <c r="L1080" t="b">
        <f>IF(Summary!L1080 = "Y", TRUE,FALSE)</f>
        <v>0</v>
      </c>
      <c r="M1080" t="b">
        <f>IF(Summary!M1080 = "Y", TRUE,FALSE)</f>
        <v>0</v>
      </c>
      <c r="N1080" t="b">
        <f t="shared" si="131"/>
        <v>0</v>
      </c>
      <c r="O1080" t="b">
        <f t="shared" si="132"/>
        <v>0</v>
      </c>
      <c r="P1080">
        <f t="shared" si="133"/>
        <v>0</v>
      </c>
      <c r="Q1080" t="b">
        <f t="shared" si="128"/>
        <v>0</v>
      </c>
      <c r="R1080" t="b">
        <f t="shared" si="129"/>
        <v>0</v>
      </c>
      <c r="S1080" t="b">
        <f t="shared" si="134"/>
        <v>0</v>
      </c>
      <c r="V1080">
        <f>COUNTIF(F1080:G1080,"True")</f>
        <v>0</v>
      </c>
      <c r="W1080">
        <f t="shared" si="135"/>
        <v>0</v>
      </c>
      <c r="X1080">
        <f t="shared" si="130"/>
        <v>0</v>
      </c>
    </row>
    <row r="1081" spans="1:24">
      <c r="A1081">
        <f>Summary!A1081</f>
        <v>0</v>
      </c>
      <c r="B1081">
        <f>Summary!B1081</f>
        <v>0</v>
      </c>
      <c r="C1081">
        <f>Summary!C1081</f>
        <v>0</v>
      </c>
      <c r="D1081">
        <f>Summary!D1081</f>
        <v>0</v>
      </c>
      <c r="E1081">
        <f>Summary!E1081</f>
        <v>0</v>
      </c>
      <c r="F1081" s="1" t="b">
        <f>IF(Summary!F1081&gt;2, TRUE, FALSE)</f>
        <v>0</v>
      </c>
      <c r="G1081" s="1" t="b">
        <f>IF(Summary!G1081&gt;2, TRUE, FALSE)</f>
        <v>0</v>
      </c>
      <c r="H1081" t="b">
        <f>IF(Summary!H1081 = "Y", TRUE,FALSE)</f>
        <v>0</v>
      </c>
      <c r="I1081" t="b">
        <f>IF(Summary!I1081 = "Y", TRUE,FALSE)</f>
        <v>0</v>
      </c>
      <c r="J1081" t="b">
        <f>IF(Summary!J1081 = "Y", TRUE,FALSE)</f>
        <v>0</v>
      </c>
      <c r="K1081" t="b">
        <f>IF(Summary!K1081 &gt; 10, TRUE,FALSE)</f>
        <v>0</v>
      </c>
      <c r="L1081" t="b">
        <f>IF(Summary!L1081 = "Y", TRUE,FALSE)</f>
        <v>0</v>
      </c>
      <c r="M1081" t="b">
        <f>IF(Summary!M1081 = "Y", TRUE,FALSE)</f>
        <v>0</v>
      </c>
      <c r="N1081" t="b">
        <f t="shared" si="131"/>
        <v>0</v>
      </c>
      <c r="O1081" t="b">
        <f t="shared" si="132"/>
        <v>0</v>
      </c>
      <c r="P1081">
        <f t="shared" si="133"/>
        <v>0</v>
      </c>
      <c r="Q1081" t="b">
        <f t="shared" si="128"/>
        <v>0</v>
      </c>
      <c r="R1081" t="b">
        <f t="shared" si="129"/>
        <v>0</v>
      </c>
      <c r="S1081" t="b">
        <f t="shared" si="134"/>
        <v>0</v>
      </c>
      <c r="V1081">
        <f>COUNTIF(F1081:G1081,"True")</f>
        <v>0</v>
      </c>
      <c r="W1081">
        <f t="shared" si="135"/>
        <v>0</v>
      </c>
      <c r="X1081">
        <f t="shared" si="130"/>
        <v>0</v>
      </c>
    </row>
    <row r="1082" spans="1:24">
      <c r="A1082">
        <f>Summary!A1082</f>
        <v>0</v>
      </c>
      <c r="B1082">
        <f>Summary!B1082</f>
        <v>0</v>
      </c>
      <c r="C1082">
        <f>Summary!C1082</f>
        <v>0</v>
      </c>
      <c r="D1082">
        <f>Summary!D1082</f>
        <v>0</v>
      </c>
      <c r="E1082">
        <f>Summary!E1082</f>
        <v>0</v>
      </c>
      <c r="F1082" s="1" t="b">
        <f>IF(Summary!F1082&gt;2, TRUE, FALSE)</f>
        <v>0</v>
      </c>
      <c r="G1082" s="1" t="b">
        <f>IF(Summary!G1082&gt;2, TRUE, FALSE)</f>
        <v>0</v>
      </c>
      <c r="H1082" t="b">
        <f>IF(Summary!H1082 = "Y", TRUE,FALSE)</f>
        <v>0</v>
      </c>
      <c r="I1082" t="b">
        <f>IF(Summary!I1082 = "Y", TRUE,FALSE)</f>
        <v>0</v>
      </c>
      <c r="J1082" t="b">
        <f>IF(Summary!J1082 = "Y", TRUE,FALSE)</f>
        <v>0</v>
      </c>
      <c r="K1082" t="b">
        <f>IF(Summary!K1082 &gt; 10, TRUE,FALSE)</f>
        <v>0</v>
      </c>
      <c r="L1082" t="b">
        <f>IF(Summary!L1082 = "Y", TRUE,FALSE)</f>
        <v>0</v>
      </c>
      <c r="M1082" t="b">
        <f>IF(Summary!M1082 = "Y", TRUE,FALSE)</f>
        <v>0</v>
      </c>
      <c r="N1082" t="b">
        <f t="shared" si="131"/>
        <v>0</v>
      </c>
      <c r="O1082" t="b">
        <f t="shared" si="132"/>
        <v>0</v>
      </c>
      <c r="P1082">
        <f t="shared" si="133"/>
        <v>0</v>
      </c>
      <c r="Q1082" t="b">
        <f t="shared" si="128"/>
        <v>0</v>
      </c>
      <c r="R1082" t="b">
        <f t="shared" si="129"/>
        <v>0</v>
      </c>
      <c r="S1082" t="b">
        <f t="shared" si="134"/>
        <v>0</v>
      </c>
      <c r="V1082">
        <f>COUNTIF(F1082:G1082,"True")</f>
        <v>0</v>
      </c>
      <c r="W1082">
        <f t="shared" si="135"/>
        <v>0</v>
      </c>
      <c r="X1082">
        <f t="shared" si="130"/>
        <v>0</v>
      </c>
    </row>
    <row r="1083" spans="1:24">
      <c r="A1083">
        <f>Summary!A1083</f>
        <v>0</v>
      </c>
      <c r="B1083">
        <f>Summary!B1083</f>
        <v>0</v>
      </c>
      <c r="C1083">
        <f>Summary!C1083</f>
        <v>0</v>
      </c>
      <c r="D1083">
        <f>Summary!D1083</f>
        <v>0</v>
      </c>
      <c r="E1083">
        <f>Summary!E1083</f>
        <v>0</v>
      </c>
      <c r="F1083" s="1" t="b">
        <f>IF(Summary!F1083&gt;2, TRUE, FALSE)</f>
        <v>0</v>
      </c>
      <c r="G1083" s="1" t="b">
        <f>IF(Summary!G1083&gt;2, TRUE, FALSE)</f>
        <v>0</v>
      </c>
      <c r="H1083" t="b">
        <f>IF(Summary!H1083 = "Y", TRUE,FALSE)</f>
        <v>0</v>
      </c>
      <c r="I1083" t="b">
        <f>IF(Summary!I1083 = "Y", TRUE,FALSE)</f>
        <v>0</v>
      </c>
      <c r="J1083" t="b">
        <f>IF(Summary!J1083 = "Y", TRUE,FALSE)</f>
        <v>0</v>
      </c>
      <c r="K1083" t="b">
        <f>IF(Summary!K1083 &gt; 10, TRUE,FALSE)</f>
        <v>0</v>
      </c>
      <c r="L1083" t="b">
        <f>IF(Summary!L1083 = "Y", TRUE,FALSE)</f>
        <v>0</v>
      </c>
      <c r="M1083" t="b">
        <f>IF(Summary!M1083 = "Y", TRUE,FALSE)</f>
        <v>0</v>
      </c>
      <c r="N1083" t="b">
        <f t="shared" si="131"/>
        <v>0</v>
      </c>
      <c r="O1083" t="b">
        <f t="shared" si="132"/>
        <v>0</v>
      </c>
      <c r="P1083">
        <f t="shared" si="133"/>
        <v>0</v>
      </c>
      <c r="Q1083" t="b">
        <f t="shared" si="128"/>
        <v>0</v>
      </c>
      <c r="R1083" t="b">
        <f t="shared" si="129"/>
        <v>0</v>
      </c>
      <c r="S1083" t="b">
        <f t="shared" si="134"/>
        <v>0</v>
      </c>
      <c r="V1083">
        <f>COUNTIF(F1083:G1083,"True")</f>
        <v>0</v>
      </c>
      <c r="W1083">
        <f t="shared" si="135"/>
        <v>0</v>
      </c>
      <c r="X1083">
        <f t="shared" si="130"/>
        <v>0</v>
      </c>
    </row>
    <row r="1084" spans="1:24">
      <c r="A1084">
        <f>Summary!A1084</f>
        <v>0</v>
      </c>
      <c r="B1084">
        <f>Summary!B1084</f>
        <v>0</v>
      </c>
      <c r="C1084">
        <f>Summary!C1084</f>
        <v>0</v>
      </c>
      <c r="D1084">
        <f>Summary!D1084</f>
        <v>0</v>
      </c>
      <c r="E1084">
        <f>Summary!E1084</f>
        <v>0</v>
      </c>
      <c r="F1084" s="1" t="b">
        <f>IF(Summary!F1084&gt;2, TRUE, FALSE)</f>
        <v>0</v>
      </c>
      <c r="G1084" s="1" t="b">
        <f>IF(Summary!G1084&gt;2, TRUE, FALSE)</f>
        <v>0</v>
      </c>
      <c r="H1084" t="b">
        <f>IF(Summary!H1084 = "Y", TRUE,FALSE)</f>
        <v>0</v>
      </c>
      <c r="I1084" t="b">
        <f>IF(Summary!I1084 = "Y", TRUE,FALSE)</f>
        <v>0</v>
      </c>
      <c r="J1084" t="b">
        <f>IF(Summary!J1084 = "Y", TRUE,FALSE)</f>
        <v>0</v>
      </c>
      <c r="K1084" t="b">
        <f>IF(Summary!K1084 &gt; 10, TRUE,FALSE)</f>
        <v>0</v>
      </c>
      <c r="L1084" t="b">
        <f>IF(Summary!L1084 = "Y", TRUE,FALSE)</f>
        <v>0</v>
      </c>
      <c r="M1084" t="b">
        <f>IF(Summary!M1084 = "Y", TRUE,FALSE)</f>
        <v>0</v>
      </c>
      <c r="N1084" t="b">
        <f t="shared" si="131"/>
        <v>0</v>
      </c>
      <c r="O1084" t="b">
        <f t="shared" si="132"/>
        <v>0</v>
      </c>
      <c r="P1084">
        <f t="shared" si="133"/>
        <v>0</v>
      </c>
      <c r="Q1084" t="b">
        <f t="shared" si="128"/>
        <v>0</v>
      </c>
      <c r="R1084" t="b">
        <f t="shared" si="129"/>
        <v>0</v>
      </c>
      <c r="S1084" t="b">
        <f t="shared" si="134"/>
        <v>0</v>
      </c>
      <c r="V1084">
        <f>COUNTIF(F1084:G1084,"True")</f>
        <v>0</v>
      </c>
      <c r="W1084">
        <f t="shared" si="135"/>
        <v>0</v>
      </c>
      <c r="X1084">
        <f t="shared" si="130"/>
        <v>0</v>
      </c>
    </row>
    <row r="1085" spans="1:24">
      <c r="A1085">
        <f>Summary!A1085</f>
        <v>0</v>
      </c>
      <c r="B1085">
        <f>Summary!B1085</f>
        <v>0</v>
      </c>
      <c r="C1085">
        <f>Summary!C1085</f>
        <v>0</v>
      </c>
      <c r="D1085">
        <f>Summary!D1085</f>
        <v>0</v>
      </c>
      <c r="E1085">
        <f>Summary!E1085</f>
        <v>0</v>
      </c>
      <c r="F1085" s="1" t="b">
        <f>IF(Summary!F1085&gt;2, TRUE, FALSE)</f>
        <v>0</v>
      </c>
      <c r="G1085" s="1" t="b">
        <f>IF(Summary!G1085&gt;2, TRUE, FALSE)</f>
        <v>0</v>
      </c>
      <c r="H1085" t="b">
        <f>IF(Summary!H1085 = "Y", TRUE,FALSE)</f>
        <v>0</v>
      </c>
      <c r="I1085" t="b">
        <f>IF(Summary!I1085 = "Y", TRUE,FALSE)</f>
        <v>0</v>
      </c>
      <c r="J1085" t="b">
        <f>IF(Summary!J1085 = "Y", TRUE,FALSE)</f>
        <v>0</v>
      </c>
      <c r="K1085" t="b">
        <f>IF(Summary!K1085 &gt; 10, TRUE,FALSE)</f>
        <v>0</v>
      </c>
      <c r="L1085" t="b">
        <f>IF(Summary!L1085 = "Y", TRUE,FALSE)</f>
        <v>0</v>
      </c>
      <c r="M1085" t="b">
        <f>IF(Summary!M1085 = "Y", TRUE,FALSE)</f>
        <v>0</v>
      </c>
      <c r="N1085" t="b">
        <f t="shared" si="131"/>
        <v>0</v>
      </c>
      <c r="O1085" t="b">
        <f t="shared" si="132"/>
        <v>0</v>
      </c>
      <c r="P1085">
        <f t="shared" si="133"/>
        <v>0</v>
      </c>
      <c r="Q1085" t="b">
        <f t="shared" si="128"/>
        <v>0</v>
      </c>
      <c r="R1085" t="b">
        <f t="shared" si="129"/>
        <v>0</v>
      </c>
      <c r="S1085" t="b">
        <f t="shared" si="134"/>
        <v>0</v>
      </c>
      <c r="V1085">
        <f>COUNTIF(F1085:G1085,"True")</f>
        <v>0</v>
      </c>
      <c r="W1085">
        <f t="shared" si="135"/>
        <v>0</v>
      </c>
      <c r="X1085">
        <f t="shared" si="130"/>
        <v>0</v>
      </c>
    </row>
    <row r="1086" spans="1:24">
      <c r="A1086">
        <f>Summary!A1086</f>
        <v>0</v>
      </c>
      <c r="B1086">
        <f>Summary!B1086</f>
        <v>0</v>
      </c>
      <c r="C1086">
        <f>Summary!C1086</f>
        <v>0</v>
      </c>
      <c r="D1086">
        <f>Summary!D1086</f>
        <v>0</v>
      </c>
      <c r="E1086">
        <f>Summary!E1086</f>
        <v>0</v>
      </c>
      <c r="F1086" s="1" t="b">
        <f>IF(Summary!F1086&gt;2, TRUE, FALSE)</f>
        <v>0</v>
      </c>
      <c r="G1086" s="1" t="b">
        <f>IF(Summary!G1086&gt;2, TRUE, FALSE)</f>
        <v>0</v>
      </c>
      <c r="H1086" t="b">
        <f>IF(Summary!H1086 = "Y", TRUE,FALSE)</f>
        <v>0</v>
      </c>
      <c r="I1086" t="b">
        <f>IF(Summary!I1086 = "Y", TRUE,FALSE)</f>
        <v>0</v>
      </c>
      <c r="J1086" t="b">
        <f>IF(Summary!J1086 = "Y", TRUE,FALSE)</f>
        <v>0</v>
      </c>
      <c r="K1086" t="b">
        <f>IF(Summary!K1086 &gt; 10, TRUE,FALSE)</f>
        <v>0</v>
      </c>
      <c r="L1086" t="b">
        <f>IF(Summary!L1086 = "Y", TRUE,FALSE)</f>
        <v>0</v>
      </c>
      <c r="M1086" t="b">
        <f>IF(Summary!M1086 = "Y", TRUE,FALSE)</f>
        <v>0</v>
      </c>
      <c r="N1086" t="b">
        <f t="shared" si="131"/>
        <v>0</v>
      </c>
      <c r="O1086" t="b">
        <f t="shared" si="132"/>
        <v>0</v>
      </c>
      <c r="P1086">
        <f t="shared" si="133"/>
        <v>0</v>
      </c>
      <c r="Q1086" t="b">
        <f t="shared" si="128"/>
        <v>0</v>
      </c>
      <c r="R1086" t="b">
        <f t="shared" si="129"/>
        <v>0</v>
      </c>
      <c r="S1086" t="b">
        <f t="shared" si="134"/>
        <v>0</v>
      </c>
      <c r="V1086">
        <f>COUNTIF(F1086:G1086,"True")</f>
        <v>0</v>
      </c>
      <c r="W1086">
        <f t="shared" si="135"/>
        <v>0</v>
      </c>
      <c r="X1086">
        <f t="shared" si="130"/>
        <v>0</v>
      </c>
    </row>
    <row r="1087" spans="1:24">
      <c r="A1087">
        <f>Summary!A1087</f>
        <v>0</v>
      </c>
      <c r="B1087">
        <f>Summary!B1087</f>
        <v>0</v>
      </c>
      <c r="C1087">
        <f>Summary!C1087</f>
        <v>0</v>
      </c>
      <c r="D1087">
        <f>Summary!D1087</f>
        <v>0</v>
      </c>
      <c r="E1087">
        <f>Summary!E1087</f>
        <v>0</v>
      </c>
      <c r="F1087" s="1" t="b">
        <f>IF(Summary!F1087&gt;2, TRUE, FALSE)</f>
        <v>0</v>
      </c>
      <c r="G1087" s="1" t="b">
        <f>IF(Summary!G1087&gt;2, TRUE, FALSE)</f>
        <v>0</v>
      </c>
      <c r="H1087" t="b">
        <f>IF(Summary!H1087 = "Y", TRUE,FALSE)</f>
        <v>0</v>
      </c>
      <c r="I1087" t="b">
        <f>IF(Summary!I1087 = "Y", TRUE,FALSE)</f>
        <v>0</v>
      </c>
      <c r="J1087" t="b">
        <f>IF(Summary!J1087 = "Y", TRUE,FALSE)</f>
        <v>0</v>
      </c>
      <c r="K1087" t="b">
        <f>IF(Summary!K1087 &gt; 10, TRUE,FALSE)</f>
        <v>0</v>
      </c>
      <c r="L1087" t="b">
        <f>IF(Summary!L1087 = "Y", TRUE,FALSE)</f>
        <v>0</v>
      </c>
      <c r="M1087" t="b">
        <f>IF(Summary!M1087 = "Y", TRUE,FALSE)</f>
        <v>0</v>
      </c>
      <c r="N1087" t="b">
        <f t="shared" si="131"/>
        <v>0</v>
      </c>
      <c r="O1087" t="b">
        <f t="shared" si="132"/>
        <v>0</v>
      </c>
      <c r="P1087">
        <f t="shared" si="133"/>
        <v>0</v>
      </c>
      <c r="Q1087" t="b">
        <f t="shared" si="128"/>
        <v>0</v>
      </c>
      <c r="R1087" t="b">
        <f t="shared" si="129"/>
        <v>0</v>
      </c>
      <c r="S1087" t="b">
        <f t="shared" si="134"/>
        <v>0</v>
      </c>
      <c r="V1087">
        <f>COUNTIF(F1087:G1087,"True")</f>
        <v>0</v>
      </c>
      <c r="W1087">
        <f t="shared" si="135"/>
        <v>0</v>
      </c>
      <c r="X1087">
        <f t="shared" si="130"/>
        <v>0</v>
      </c>
    </row>
    <row r="1088" spans="1:24">
      <c r="A1088">
        <f>Summary!A1088</f>
        <v>0</v>
      </c>
      <c r="B1088">
        <f>Summary!B1088</f>
        <v>0</v>
      </c>
      <c r="C1088">
        <f>Summary!C1088</f>
        <v>0</v>
      </c>
      <c r="D1088">
        <f>Summary!D1088</f>
        <v>0</v>
      </c>
      <c r="E1088">
        <f>Summary!E1088</f>
        <v>0</v>
      </c>
      <c r="F1088" s="1" t="b">
        <f>IF(Summary!F1088&gt;2, TRUE, FALSE)</f>
        <v>0</v>
      </c>
      <c r="G1088" s="1" t="b">
        <f>IF(Summary!G1088&gt;2, TRUE, FALSE)</f>
        <v>0</v>
      </c>
      <c r="H1088" t="b">
        <f>IF(Summary!H1088 = "Y", TRUE,FALSE)</f>
        <v>0</v>
      </c>
      <c r="I1088" t="b">
        <f>IF(Summary!I1088 = "Y", TRUE,FALSE)</f>
        <v>0</v>
      </c>
      <c r="J1088" t="b">
        <f>IF(Summary!J1088 = "Y", TRUE,FALSE)</f>
        <v>0</v>
      </c>
      <c r="K1088" t="b">
        <f>IF(Summary!K1088 &gt; 10, TRUE,FALSE)</f>
        <v>0</v>
      </c>
      <c r="L1088" t="b">
        <f>IF(Summary!L1088 = "Y", TRUE,FALSE)</f>
        <v>0</v>
      </c>
      <c r="M1088" t="b">
        <f>IF(Summary!M1088 = "Y", TRUE,FALSE)</f>
        <v>0</v>
      </c>
      <c r="N1088" t="b">
        <f t="shared" si="131"/>
        <v>0</v>
      </c>
      <c r="O1088" t="b">
        <f t="shared" si="132"/>
        <v>0</v>
      </c>
      <c r="P1088">
        <f t="shared" si="133"/>
        <v>0</v>
      </c>
      <c r="Q1088" t="b">
        <f t="shared" si="128"/>
        <v>0</v>
      </c>
      <c r="R1088" t="b">
        <f t="shared" si="129"/>
        <v>0</v>
      </c>
      <c r="S1088" t="b">
        <f t="shared" si="134"/>
        <v>0</v>
      </c>
      <c r="V1088">
        <f>COUNTIF(F1088:G1088,"True")</f>
        <v>0</v>
      </c>
      <c r="W1088">
        <f t="shared" si="135"/>
        <v>0</v>
      </c>
      <c r="X1088">
        <f t="shared" si="130"/>
        <v>0</v>
      </c>
    </row>
    <row r="1089" spans="1:24">
      <c r="A1089">
        <f>Summary!A1089</f>
        <v>0</v>
      </c>
      <c r="B1089">
        <f>Summary!B1089</f>
        <v>0</v>
      </c>
      <c r="C1089">
        <f>Summary!C1089</f>
        <v>0</v>
      </c>
      <c r="D1089">
        <f>Summary!D1089</f>
        <v>0</v>
      </c>
      <c r="E1089">
        <f>Summary!E1089</f>
        <v>0</v>
      </c>
      <c r="F1089" s="1" t="b">
        <f>IF(Summary!F1089&gt;2, TRUE, FALSE)</f>
        <v>0</v>
      </c>
      <c r="G1089" s="1" t="b">
        <f>IF(Summary!G1089&gt;2, TRUE, FALSE)</f>
        <v>0</v>
      </c>
      <c r="H1089" t="b">
        <f>IF(Summary!H1089 = "Y", TRUE,FALSE)</f>
        <v>0</v>
      </c>
      <c r="I1089" t="b">
        <f>IF(Summary!I1089 = "Y", TRUE,FALSE)</f>
        <v>0</v>
      </c>
      <c r="J1089" t="b">
        <f>IF(Summary!J1089 = "Y", TRUE,FALSE)</f>
        <v>0</v>
      </c>
      <c r="K1089" t="b">
        <f>IF(Summary!K1089 &gt; 10, TRUE,FALSE)</f>
        <v>0</v>
      </c>
      <c r="L1089" t="b">
        <f>IF(Summary!L1089 = "Y", TRUE,FALSE)</f>
        <v>0</v>
      </c>
      <c r="M1089" t="b">
        <f>IF(Summary!M1089 = "Y", TRUE,FALSE)</f>
        <v>0</v>
      </c>
      <c r="N1089" t="b">
        <f t="shared" si="131"/>
        <v>0</v>
      </c>
      <c r="O1089" t="b">
        <f t="shared" si="132"/>
        <v>0</v>
      </c>
      <c r="P1089">
        <f t="shared" si="133"/>
        <v>0</v>
      </c>
      <c r="Q1089" t="b">
        <f t="shared" si="128"/>
        <v>0</v>
      </c>
      <c r="R1089" t="b">
        <f t="shared" si="129"/>
        <v>0</v>
      </c>
      <c r="S1089" t="b">
        <f t="shared" si="134"/>
        <v>0</v>
      </c>
      <c r="V1089">
        <f>COUNTIF(F1089:G1089,"True")</f>
        <v>0</v>
      </c>
      <c r="W1089">
        <f t="shared" si="135"/>
        <v>0</v>
      </c>
      <c r="X1089">
        <f t="shared" si="130"/>
        <v>0</v>
      </c>
    </row>
    <row r="1090" spans="1:24">
      <c r="A1090">
        <f>Summary!A1090</f>
        <v>0</v>
      </c>
      <c r="B1090">
        <f>Summary!B1090</f>
        <v>0</v>
      </c>
      <c r="C1090">
        <f>Summary!C1090</f>
        <v>0</v>
      </c>
      <c r="D1090">
        <f>Summary!D1090</f>
        <v>0</v>
      </c>
      <c r="E1090">
        <f>Summary!E1090</f>
        <v>0</v>
      </c>
      <c r="F1090" s="1" t="b">
        <f>IF(Summary!F1090&gt;2, TRUE, FALSE)</f>
        <v>0</v>
      </c>
      <c r="G1090" s="1" t="b">
        <f>IF(Summary!G1090&gt;2, TRUE, FALSE)</f>
        <v>0</v>
      </c>
      <c r="H1090" t="b">
        <f>IF(Summary!H1090 = "Y", TRUE,FALSE)</f>
        <v>0</v>
      </c>
      <c r="I1090" t="b">
        <f>IF(Summary!I1090 = "Y", TRUE,FALSE)</f>
        <v>0</v>
      </c>
      <c r="J1090" t="b">
        <f>IF(Summary!J1090 = "Y", TRUE,FALSE)</f>
        <v>0</v>
      </c>
      <c r="K1090" t="b">
        <f>IF(Summary!K1090 &gt; 10, TRUE,FALSE)</f>
        <v>0</v>
      </c>
      <c r="L1090" t="b">
        <f>IF(Summary!L1090 = "Y", TRUE,FALSE)</f>
        <v>0</v>
      </c>
      <c r="M1090" t="b">
        <f>IF(Summary!M1090 = "Y", TRUE,FALSE)</f>
        <v>0</v>
      </c>
      <c r="N1090" t="b">
        <f t="shared" si="131"/>
        <v>0</v>
      </c>
      <c r="O1090" t="b">
        <f t="shared" si="132"/>
        <v>0</v>
      </c>
      <c r="P1090">
        <f t="shared" si="133"/>
        <v>0</v>
      </c>
      <c r="Q1090" t="b">
        <f t="shared" si="128"/>
        <v>0</v>
      </c>
      <c r="R1090" t="b">
        <f t="shared" si="129"/>
        <v>0</v>
      </c>
      <c r="S1090" t="b">
        <f t="shared" si="134"/>
        <v>0</v>
      </c>
      <c r="V1090">
        <f>COUNTIF(F1090:G1090,"True")</f>
        <v>0</v>
      </c>
      <c r="W1090">
        <f t="shared" si="135"/>
        <v>0</v>
      </c>
      <c r="X1090">
        <f t="shared" si="130"/>
        <v>0</v>
      </c>
    </row>
    <row r="1091" spans="1:24">
      <c r="A1091">
        <f>Summary!A1091</f>
        <v>0</v>
      </c>
      <c r="B1091">
        <f>Summary!B1091</f>
        <v>0</v>
      </c>
      <c r="C1091">
        <f>Summary!C1091</f>
        <v>0</v>
      </c>
      <c r="D1091">
        <f>Summary!D1091</f>
        <v>0</v>
      </c>
      <c r="E1091">
        <f>Summary!E1091</f>
        <v>0</v>
      </c>
      <c r="F1091" s="1" t="b">
        <f>IF(Summary!F1091&gt;2, TRUE, FALSE)</f>
        <v>0</v>
      </c>
      <c r="G1091" s="1" t="b">
        <f>IF(Summary!G1091&gt;2, TRUE, FALSE)</f>
        <v>0</v>
      </c>
      <c r="H1091" t="b">
        <f>IF(Summary!H1091 = "Y", TRUE,FALSE)</f>
        <v>0</v>
      </c>
      <c r="I1091" t="b">
        <f>IF(Summary!I1091 = "Y", TRUE,FALSE)</f>
        <v>0</v>
      </c>
      <c r="J1091" t="b">
        <f>IF(Summary!J1091 = "Y", TRUE,FALSE)</f>
        <v>0</v>
      </c>
      <c r="K1091" t="b">
        <f>IF(Summary!K1091 &gt; 10, TRUE,FALSE)</f>
        <v>0</v>
      </c>
      <c r="L1091" t="b">
        <f>IF(Summary!L1091 = "Y", TRUE,FALSE)</f>
        <v>0</v>
      </c>
      <c r="M1091" t="b">
        <f>IF(Summary!M1091 = "Y", TRUE,FALSE)</f>
        <v>0</v>
      </c>
      <c r="N1091" t="b">
        <f t="shared" si="131"/>
        <v>0</v>
      </c>
      <c r="O1091" t="b">
        <f t="shared" si="132"/>
        <v>0</v>
      </c>
      <c r="P1091">
        <f t="shared" si="133"/>
        <v>0</v>
      </c>
      <c r="Q1091" t="b">
        <f t="shared" si="128"/>
        <v>0</v>
      </c>
      <c r="R1091" t="b">
        <f t="shared" si="129"/>
        <v>0</v>
      </c>
      <c r="S1091" t="b">
        <f t="shared" si="134"/>
        <v>0</v>
      </c>
      <c r="V1091">
        <f>COUNTIF(F1091:G1091,"True")</f>
        <v>0</v>
      </c>
      <c r="W1091">
        <f t="shared" si="135"/>
        <v>0</v>
      </c>
      <c r="X1091">
        <f t="shared" si="130"/>
        <v>0</v>
      </c>
    </row>
    <row r="1092" spans="1:24">
      <c r="A1092">
        <f>Summary!A1092</f>
        <v>0</v>
      </c>
      <c r="B1092">
        <f>Summary!B1092</f>
        <v>0</v>
      </c>
      <c r="C1092">
        <f>Summary!C1092</f>
        <v>0</v>
      </c>
      <c r="D1092">
        <f>Summary!D1092</f>
        <v>0</v>
      </c>
      <c r="E1092">
        <f>Summary!E1092</f>
        <v>0</v>
      </c>
      <c r="F1092" s="1" t="b">
        <f>IF(Summary!F1092&gt;2, TRUE, FALSE)</f>
        <v>0</v>
      </c>
      <c r="G1092" s="1" t="b">
        <f>IF(Summary!G1092&gt;2, TRUE, FALSE)</f>
        <v>0</v>
      </c>
      <c r="H1092" t="b">
        <f>IF(Summary!H1092 = "Y", TRUE,FALSE)</f>
        <v>0</v>
      </c>
      <c r="I1092" t="b">
        <f>IF(Summary!I1092 = "Y", TRUE,FALSE)</f>
        <v>0</v>
      </c>
      <c r="J1092" t="b">
        <f>IF(Summary!J1092 = "Y", TRUE,FALSE)</f>
        <v>0</v>
      </c>
      <c r="K1092" t="b">
        <f>IF(Summary!K1092 &gt; 10, TRUE,FALSE)</f>
        <v>0</v>
      </c>
      <c r="L1092" t="b">
        <f>IF(Summary!L1092 = "Y", TRUE,FALSE)</f>
        <v>0</v>
      </c>
      <c r="M1092" t="b">
        <f>IF(Summary!M1092 = "Y", TRUE,FALSE)</f>
        <v>0</v>
      </c>
      <c r="N1092" t="b">
        <f t="shared" si="131"/>
        <v>0</v>
      </c>
      <c r="O1092" t="b">
        <f t="shared" si="132"/>
        <v>0</v>
      </c>
      <c r="P1092">
        <f t="shared" si="133"/>
        <v>0</v>
      </c>
      <c r="Q1092" t="b">
        <f t="shared" si="128"/>
        <v>0</v>
      </c>
      <c r="R1092" t="b">
        <f t="shared" si="129"/>
        <v>0</v>
      </c>
      <c r="S1092" t="b">
        <f t="shared" si="134"/>
        <v>0</v>
      </c>
      <c r="V1092">
        <f>COUNTIF(F1092:G1092,"True")</f>
        <v>0</v>
      </c>
      <c r="W1092">
        <f t="shared" si="135"/>
        <v>0</v>
      </c>
      <c r="X1092">
        <f t="shared" si="130"/>
        <v>0</v>
      </c>
    </row>
    <row r="1093" spans="1:24">
      <c r="A1093">
        <f>Summary!A1093</f>
        <v>0</v>
      </c>
      <c r="B1093">
        <f>Summary!B1093</f>
        <v>0</v>
      </c>
      <c r="C1093">
        <f>Summary!C1093</f>
        <v>0</v>
      </c>
      <c r="D1093">
        <f>Summary!D1093</f>
        <v>0</v>
      </c>
      <c r="E1093">
        <f>Summary!E1093</f>
        <v>0</v>
      </c>
      <c r="F1093" s="1" t="b">
        <f>IF(Summary!F1093&gt;2, TRUE, FALSE)</f>
        <v>0</v>
      </c>
      <c r="G1093" s="1" t="b">
        <f>IF(Summary!G1093&gt;2, TRUE, FALSE)</f>
        <v>0</v>
      </c>
      <c r="H1093" t="b">
        <f>IF(Summary!H1093 = "Y", TRUE,FALSE)</f>
        <v>0</v>
      </c>
      <c r="I1093" t="b">
        <f>IF(Summary!I1093 = "Y", TRUE,FALSE)</f>
        <v>0</v>
      </c>
      <c r="J1093" t="b">
        <f>IF(Summary!J1093 = "Y", TRUE,FALSE)</f>
        <v>0</v>
      </c>
      <c r="K1093" t="b">
        <f>IF(Summary!K1093 &gt; 10, TRUE,FALSE)</f>
        <v>0</v>
      </c>
      <c r="L1093" t="b">
        <f>IF(Summary!L1093 = "Y", TRUE,FALSE)</f>
        <v>0</v>
      </c>
      <c r="M1093" t="b">
        <f>IF(Summary!M1093 = "Y", TRUE,FALSE)</f>
        <v>0</v>
      </c>
      <c r="N1093" t="b">
        <f t="shared" si="131"/>
        <v>0</v>
      </c>
      <c r="O1093" t="b">
        <f t="shared" si="132"/>
        <v>0</v>
      </c>
      <c r="P1093">
        <f t="shared" si="133"/>
        <v>0</v>
      </c>
      <c r="Q1093" t="b">
        <f t="shared" si="128"/>
        <v>0</v>
      </c>
      <c r="R1093" t="b">
        <f t="shared" si="129"/>
        <v>0</v>
      </c>
      <c r="S1093" t="b">
        <f t="shared" si="134"/>
        <v>0</v>
      </c>
      <c r="V1093">
        <f>COUNTIF(F1093:G1093,"True")</f>
        <v>0</v>
      </c>
      <c r="W1093">
        <f t="shared" si="135"/>
        <v>0</v>
      </c>
      <c r="X1093">
        <f t="shared" si="130"/>
        <v>0</v>
      </c>
    </row>
    <row r="1094" spans="1:24">
      <c r="A1094">
        <f>Summary!A1094</f>
        <v>0</v>
      </c>
      <c r="B1094">
        <f>Summary!B1094</f>
        <v>0</v>
      </c>
      <c r="C1094">
        <f>Summary!C1094</f>
        <v>0</v>
      </c>
      <c r="D1094">
        <f>Summary!D1094</f>
        <v>0</v>
      </c>
      <c r="E1094">
        <f>Summary!E1094</f>
        <v>0</v>
      </c>
      <c r="F1094" s="1" t="b">
        <f>IF(Summary!F1094&gt;2, TRUE, FALSE)</f>
        <v>0</v>
      </c>
      <c r="G1094" s="1" t="b">
        <f>IF(Summary!G1094&gt;2, TRUE, FALSE)</f>
        <v>0</v>
      </c>
      <c r="H1094" t="b">
        <f>IF(Summary!H1094 = "Y", TRUE,FALSE)</f>
        <v>0</v>
      </c>
      <c r="I1094" t="b">
        <f>IF(Summary!I1094 = "Y", TRUE,FALSE)</f>
        <v>0</v>
      </c>
      <c r="J1094" t="b">
        <f>IF(Summary!J1094 = "Y", TRUE,FALSE)</f>
        <v>0</v>
      </c>
      <c r="K1094" t="b">
        <f>IF(Summary!K1094 &gt; 10, TRUE,FALSE)</f>
        <v>0</v>
      </c>
      <c r="L1094" t="b">
        <f>IF(Summary!L1094 = "Y", TRUE,FALSE)</f>
        <v>0</v>
      </c>
      <c r="M1094" t="b">
        <f>IF(Summary!M1094 = "Y", TRUE,FALSE)</f>
        <v>0</v>
      </c>
      <c r="N1094" t="b">
        <f t="shared" si="131"/>
        <v>0</v>
      </c>
      <c r="O1094" t="b">
        <f t="shared" si="132"/>
        <v>0</v>
      </c>
      <c r="P1094">
        <f t="shared" si="133"/>
        <v>0</v>
      </c>
      <c r="Q1094" t="b">
        <f t="shared" ref="Q1094:Q1157" si="136">IF(G1094=TRUE,TRUE,FALSE)</f>
        <v>0</v>
      </c>
      <c r="R1094" t="b">
        <f t="shared" ref="R1094:R1157" si="137">IF(F1094=TRUE, TRUE, FALSE)</f>
        <v>0</v>
      </c>
      <c r="S1094" t="b">
        <f t="shared" si="134"/>
        <v>0</v>
      </c>
      <c r="V1094">
        <f>COUNTIF(F1094:G1094,"True")</f>
        <v>0</v>
      </c>
      <c r="W1094">
        <f t="shared" si="135"/>
        <v>0</v>
      </c>
      <c r="X1094">
        <f t="shared" ref="X1094:X1157" si="138">SUM(V1094,W1094)</f>
        <v>0</v>
      </c>
    </row>
    <row r="1095" spans="1:24">
      <c r="A1095">
        <f>Summary!A1095</f>
        <v>0</v>
      </c>
      <c r="B1095">
        <f>Summary!B1095</f>
        <v>0</v>
      </c>
      <c r="C1095">
        <f>Summary!C1095</f>
        <v>0</v>
      </c>
      <c r="D1095">
        <f>Summary!D1095</f>
        <v>0</v>
      </c>
      <c r="E1095">
        <f>Summary!E1095</f>
        <v>0</v>
      </c>
      <c r="F1095" s="1" t="b">
        <f>IF(Summary!F1095&gt;2, TRUE, FALSE)</f>
        <v>0</v>
      </c>
      <c r="G1095" s="1" t="b">
        <f>IF(Summary!G1095&gt;2, TRUE, FALSE)</f>
        <v>0</v>
      </c>
      <c r="H1095" t="b">
        <f>IF(Summary!H1095 = "Y", TRUE,FALSE)</f>
        <v>0</v>
      </c>
      <c r="I1095" t="b">
        <f>IF(Summary!I1095 = "Y", TRUE,FALSE)</f>
        <v>0</v>
      </c>
      <c r="J1095" t="b">
        <f>IF(Summary!J1095 = "Y", TRUE,FALSE)</f>
        <v>0</v>
      </c>
      <c r="K1095" t="b">
        <f>IF(Summary!K1095 &gt; 10, TRUE,FALSE)</f>
        <v>0</v>
      </c>
      <c r="L1095" t="b">
        <f>IF(Summary!L1095 = "Y", TRUE,FALSE)</f>
        <v>0</v>
      </c>
      <c r="M1095" t="b">
        <f>IF(Summary!M1095 = "Y", TRUE,FALSE)</f>
        <v>0</v>
      </c>
      <c r="N1095" t="b">
        <f t="shared" ref="N1095:N1158" si="139">IF(V1095&gt;0,TRUE,FALSE)</f>
        <v>0</v>
      </c>
      <c r="O1095" t="b">
        <f t="shared" ref="O1095:O1158" si="140">IF(OR(V1095&gt;0,X1095&gt;1),TRUE,FALSE)</f>
        <v>0</v>
      </c>
      <c r="P1095">
        <f t="shared" ref="P1095:P1158" si="141">X1095</f>
        <v>0</v>
      </c>
      <c r="Q1095" t="b">
        <f t="shared" si="136"/>
        <v>0</v>
      </c>
      <c r="R1095" t="b">
        <f t="shared" si="137"/>
        <v>0</v>
      </c>
      <c r="S1095" t="b">
        <f t="shared" ref="S1095:S1158" si="142">IF(W1095&gt;1,TRUE,FALSE)</f>
        <v>0</v>
      </c>
      <c r="V1095">
        <f>COUNTIF(F1095:G1095,"True")</f>
        <v>0</v>
      </c>
      <c r="W1095">
        <f t="shared" ref="W1095:W1158" si="143">COUNTIF(H1095:M1095,"True")</f>
        <v>0</v>
      </c>
      <c r="X1095">
        <f t="shared" si="138"/>
        <v>0</v>
      </c>
    </row>
    <row r="1096" spans="1:24">
      <c r="A1096">
        <f>Summary!A1096</f>
        <v>0</v>
      </c>
      <c r="B1096">
        <f>Summary!B1096</f>
        <v>0</v>
      </c>
      <c r="C1096">
        <f>Summary!C1096</f>
        <v>0</v>
      </c>
      <c r="D1096">
        <f>Summary!D1096</f>
        <v>0</v>
      </c>
      <c r="E1096">
        <f>Summary!E1096</f>
        <v>0</v>
      </c>
      <c r="F1096" s="1" t="b">
        <f>IF(Summary!F1096&gt;2, TRUE, FALSE)</f>
        <v>0</v>
      </c>
      <c r="G1096" s="1" t="b">
        <f>IF(Summary!G1096&gt;2, TRUE, FALSE)</f>
        <v>0</v>
      </c>
      <c r="H1096" t="b">
        <f>IF(Summary!H1096 = "Y", TRUE,FALSE)</f>
        <v>0</v>
      </c>
      <c r="I1096" t="b">
        <f>IF(Summary!I1096 = "Y", TRUE,FALSE)</f>
        <v>0</v>
      </c>
      <c r="J1096" t="b">
        <f>IF(Summary!J1096 = "Y", TRUE,FALSE)</f>
        <v>0</v>
      </c>
      <c r="K1096" t="b">
        <f>IF(Summary!K1096 &gt; 10, TRUE,FALSE)</f>
        <v>0</v>
      </c>
      <c r="L1096" t="b">
        <f>IF(Summary!L1096 = "Y", TRUE,FALSE)</f>
        <v>0</v>
      </c>
      <c r="M1096" t="b">
        <f>IF(Summary!M1096 = "Y", TRUE,FALSE)</f>
        <v>0</v>
      </c>
      <c r="N1096" t="b">
        <f t="shared" si="139"/>
        <v>0</v>
      </c>
      <c r="O1096" t="b">
        <f t="shared" si="140"/>
        <v>0</v>
      </c>
      <c r="P1096">
        <f t="shared" si="141"/>
        <v>0</v>
      </c>
      <c r="Q1096" t="b">
        <f t="shared" si="136"/>
        <v>0</v>
      </c>
      <c r="R1096" t="b">
        <f t="shared" si="137"/>
        <v>0</v>
      </c>
      <c r="S1096" t="b">
        <f t="shared" si="142"/>
        <v>0</v>
      </c>
      <c r="V1096">
        <f>COUNTIF(F1096:G1096,"True")</f>
        <v>0</v>
      </c>
      <c r="W1096">
        <f t="shared" si="143"/>
        <v>0</v>
      </c>
      <c r="X1096">
        <f t="shared" si="138"/>
        <v>0</v>
      </c>
    </row>
    <row r="1097" spans="1:24">
      <c r="A1097">
        <f>Summary!A1097</f>
        <v>0</v>
      </c>
      <c r="B1097">
        <f>Summary!B1097</f>
        <v>0</v>
      </c>
      <c r="C1097">
        <f>Summary!C1097</f>
        <v>0</v>
      </c>
      <c r="D1097">
        <f>Summary!D1097</f>
        <v>0</v>
      </c>
      <c r="E1097">
        <f>Summary!E1097</f>
        <v>0</v>
      </c>
      <c r="F1097" s="1" t="b">
        <f>IF(Summary!F1097&gt;2, TRUE, FALSE)</f>
        <v>0</v>
      </c>
      <c r="G1097" s="1" t="b">
        <f>IF(Summary!G1097&gt;2, TRUE, FALSE)</f>
        <v>0</v>
      </c>
      <c r="H1097" t="b">
        <f>IF(Summary!H1097 = "Y", TRUE,FALSE)</f>
        <v>0</v>
      </c>
      <c r="I1097" t="b">
        <f>IF(Summary!I1097 = "Y", TRUE,FALSE)</f>
        <v>0</v>
      </c>
      <c r="J1097" t="b">
        <f>IF(Summary!J1097 = "Y", TRUE,FALSE)</f>
        <v>0</v>
      </c>
      <c r="K1097" t="b">
        <f>IF(Summary!K1097 &gt; 10, TRUE,FALSE)</f>
        <v>0</v>
      </c>
      <c r="L1097" t="b">
        <f>IF(Summary!L1097 = "Y", TRUE,FALSE)</f>
        <v>0</v>
      </c>
      <c r="M1097" t="b">
        <f>IF(Summary!M1097 = "Y", TRUE,FALSE)</f>
        <v>0</v>
      </c>
      <c r="N1097" t="b">
        <f t="shared" si="139"/>
        <v>0</v>
      </c>
      <c r="O1097" t="b">
        <f t="shared" si="140"/>
        <v>0</v>
      </c>
      <c r="P1097">
        <f t="shared" si="141"/>
        <v>0</v>
      </c>
      <c r="Q1097" t="b">
        <f t="shared" si="136"/>
        <v>0</v>
      </c>
      <c r="R1097" t="b">
        <f t="shared" si="137"/>
        <v>0</v>
      </c>
      <c r="S1097" t="b">
        <f t="shared" si="142"/>
        <v>0</v>
      </c>
      <c r="V1097">
        <f>COUNTIF(F1097:G1097,"True")</f>
        <v>0</v>
      </c>
      <c r="W1097">
        <f t="shared" si="143"/>
        <v>0</v>
      </c>
      <c r="X1097">
        <f t="shared" si="138"/>
        <v>0</v>
      </c>
    </row>
    <row r="1098" spans="1:24">
      <c r="A1098">
        <f>Summary!A1098</f>
        <v>0</v>
      </c>
      <c r="B1098">
        <f>Summary!B1098</f>
        <v>0</v>
      </c>
      <c r="C1098">
        <f>Summary!C1098</f>
        <v>0</v>
      </c>
      <c r="D1098">
        <f>Summary!D1098</f>
        <v>0</v>
      </c>
      <c r="E1098">
        <f>Summary!E1098</f>
        <v>0</v>
      </c>
      <c r="F1098" s="1" t="b">
        <f>IF(Summary!F1098&gt;2, TRUE, FALSE)</f>
        <v>0</v>
      </c>
      <c r="G1098" s="1" t="b">
        <f>IF(Summary!G1098&gt;2, TRUE, FALSE)</f>
        <v>0</v>
      </c>
      <c r="H1098" t="b">
        <f>IF(Summary!H1098 = "Y", TRUE,FALSE)</f>
        <v>0</v>
      </c>
      <c r="I1098" t="b">
        <f>IF(Summary!I1098 = "Y", TRUE,FALSE)</f>
        <v>0</v>
      </c>
      <c r="J1098" t="b">
        <f>IF(Summary!J1098 = "Y", TRUE,FALSE)</f>
        <v>0</v>
      </c>
      <c r="K1098" t="b">
        <f>IF(Summary!K1098 &gt; 10, TRUE,FALSE)</f>
        <v>0</v>
      </c>
      <c r="L1098" t="b">
        <f>IF(Summary!L1098 = "Y", TRUE,FALSE)</f>
        <v>0</v>
      </c>
      <c r="M1098" t="b">
        <f>IF(Summary!M1098 = "Y", TRUE,FALSE)</f>
        <v>0</v>
      </c>
      <c r="N1098" t="b">
        <f t="shared" si="139"/>
        <v>0</v>
      </c>
      <c r="O1098" t="b">
        <f t="shared" si="140"/>
        <v>0</v>
      </c>
      <c r="P1098">
        <f t="shared" si="141"/>
        <v>0</v>
      </c>
      <c r="Q1098" t="b">
        <f t="shared" si="136"/>
        <v>0</v>
      </c>
      <c r="R1098" t="b">
        <f t="shared" si="137"/>
        <v>0</v>
      </c>
      <c r="S1098" t="b">
        <f t="shared" si="142"/>
        <v>0</v>
      </c>
      <c r="V1098">
        <f>COUNTIF(F1098:G1098,"True")</f>
        <v>0</v>
      </c>
      <c r="W1098">
        <f t="shared" si="143"/>
        <v>0</v>
      </c>
      <c r="X1098">
        <f t="shared" si="138"/>
        <v>0</v>
      </c>
    </row>
    <row r="1099" spans="1:24">
      <c r="A1099">
        <f>Summary!A1099</f>
        <v>0</v>
      </c>
      <c r="B1099">
        <f>Summary!B1099</f>
        <v>0</v>
      </c>
      <c r="C1099">
        <f>Summary!C1099</f>
        <v>0</v>
      </c>
      <c r="D1099">
        <f>Summary!D1099</f>
        <v>0</v>
      </c>
      <c r="E1099">
        <f>Summary!E1099</f>
        <v>0</v>
      </c>
      <c r="F1099" s="1" t="b">
        <f>IF(Summary!F1099&gt;2, TRUE, FALSE)</f>
        <v>0</v>
      </c>
      <c r="G1099" s="1" t="b">
        <f>IF(Summary!G1099&gt;2, TRUE, FALSE)</f>
        <v>0</v>
      </c>
      <c r="H1099" t="b">
        <f>IF(Summary!H1099 = "Y", TRUE,FALSE)</f>
        <v>0</v>
      </c>
      <c r="I1099" t="b">
        <f>IF(Summary!I1099 = "Y", TRUE,FALSE)</f>
        <v>0</v>
      </c>
      <c r="J1099" t="b">
        <f>IF(Summary!J1099 = "Y", TRUE,FALSE)</f>
        <v>0</v>
      </c>
      <c r="K1099" t="b">
        <f>IF(Summary!K1099 &gt; 10, TRUE,FALSE)</f>
        <v>0</v>
      </c>
      <c r="L1099" t="b">
        <f>IF(Summary!L1099 = "Y", TRUE,FALSE)</f>
        <v>0</v>
      </c>
      <c r="M1099" t="b">
        <f>IF(Summary!M1099 = "Y", TRUE,FALSE)</f>
        <v>0</v>
      </c>
      <c r="N1099" t="b">
        <f t="shared" si="139"/>
        <v>0</v>
      </c>
      <c r="O1099" t="b">
        <f t="shared" si="140"/>
        <v>0</v>
      </c>
      <c r="P1099">
        <f t="shared" si="141"/>
        <v>0</v>
      </c>
      <c r="Q1099" t="b">
        <f t="shared" si="136"/>
        <v>0</v>
      </c>
      <c r="R1099" t="b">
        <f t="shared" si="137"/>
        <v>0</v>
      </c>
      <c r="S1099" t="b">
        <f t="shared" si="142"/>
        <v>0</v>
      </c>
      <c r="V1099">
        <f>COUNTIF(F1099:G1099,"True")</f>
        <v>0</v>
      </c>
      <c r="W1099">
        <f t="shared" si="143"/>
        <v>0</v>
      </c>
      <c r="X1099">
        <f t="shared" si="138"/>
        <v>0</v>
      </c>
    </row>
    <row r="1100" spans="1:24">
      <c r="A1100">
        <f>Summary!A1100</f>
        <v>0</v>
      </c>
      <c r="B1100">
        <f>Summary!B1100</f>
        <v>0</v>
      </c>
      <c r="C1100">
        <f>Summary!C1100</f>
        <v>0</v>
      </c>
      <c r="D1100">
        <f>Summary!D1100</f>
        <v>0</v>
      </c>
      <c r="E1100">
        <f>Summary!E1100</f>
        <v>0</v>
      </c>
      <c r="F1100" s="1" t="b">
        <f>IF(Summary!F1100&gt;2, TRUE, FALSE)</f>
        <v>0</v>
      </c>
      <c r="G1100" s="1" t="b">
        <f>IF(Summary!G1100&gt;2, TRUE, FALSE)</f>
        <v>0</v>
      </c>
      <c r="H1100" t="b">
        <f>IF(Summary!H1100 = "Y", TRUE,FALSE)</f>
        <v>0</v>
      </c>
      <c r="I1100" t="b">
        <f>IF(Summary!I1100 = "Y", TRUE,FALSE)</f>
        <v>0</v>
      </c>
      <c r="J1100" t="b">
        <f>IF(Summary!J1100 = "Y", TRUE,FALSE)</f>
        <v>0</v>
      </c>
      <c r="K1100" t="b">
        <f>IF(Summary!K1100 &gt; 10, TRUE,FALSE)</f>
        <v>0</v>
      </c>
      <c r="L1100" t="b">
        <f>IF(Summary!L1100 = "Y", TRUE,FALSE)</f>
        <v>0</v>
      </c>
      <c r="M1100" t="b">
        <f>IF(Summary!M1100 = "Y", TRUE,FALSE)</f>
        <v>0</v>
      </c>
      <c r="N1100" t="b">
        <f t="shared" si="139"/>
        <v>0</v>
      </c>
      <c r="O1100" t="b">
        <f t="shared" si="140"/>
        <v>0</v>
      </c>
      <c r="P1100">
        <f t="shared" si="141"/>
        <v>0</v>
      </c>
      <c r="Q1100" t="b">
        <f t="shared" si="136"/>
        <v>0</v>
      </c>
      <c r="R1100" t="b">
        <f t="shared" si="137"/>
        <v>0</v>
      </c>
      <c r="S1100" t="b">
        <f t="shared" si="142"/>
        <v>0</v>
      </c>
      <c r="V1100">
        <f>COUNTIF(F1100:G1100,"True")</f>
        <v>0</v>
      </c>
      <c r="W1100">
        <f t="shared" si="143"/>
        <v>0</v>
      </c>
      <c r="X1100">
        <f t="shared" si="138"/>
        <v>0</v>
      </c>
    </row>
    <row r="1101" spans="1:24">
      <c r="A1101">
        <f>Summary!A1101</f>
        <v>0</v>
      </c>
      <c r="B1101">
        <f>Summary!B1101</f>
        <v>0</v>
      </c>
      <c r="C1101">
        <f>Summary!C1101</f>
        <v>0</v>
      </c>
      <c r="D1101">
        <f>Summary!D1101</f>
        <v>0</v>
      </c>
      <c r="E1101">
        <f>Summary!E1101</f>
        <v>0</v>
      </c>
      <c r="F1101" s="1" t="b">
        <f>IF(Summary!F1101&gt;2, TRUE, FALSE)</f>
        <v>0</v>
      </c>
      <c r="G1101" s="1" t="b">
        <f>IF(Summary!G1101&gt;2, TRUE, FALSE)</f>
        <v>0</v>
      </c>
      <c r="H1101" t="b">
        <f>IF(Summary!H1101 = "Y", TRUE,FALSE)</f>
        <v>0</v>
      </c>
      <c r="I1101" t="b">
        <f>IF(Summary!I1101 = "Y", TRUE,FALSE)</f>
        <v>0</v>
      </c>
      <c r="J1101" t="b">
        <f>IF(Summary!J1101 = "Y", TRUE,FALSE)</f>
        <v>0</v>
      </c>
      <c r="K1101" t="b">
        <f>IF(Summary!K1101 &gt; 10, TRUE,FALSE)</f>
        <v>0</v>
      </c>
      <c r="L1101" t="b">
        <f>IF(Summary!L1101 = "Y", TRUE,FALSE)</f>
        <v>0</v>
      </c>
      <c r="M1101" t="b">
        <f>IF(Summary!M1101 = "Y", TRUE,FALSE)</f>
        <v>0</v>
      </c>
      <c r="N1101" t="b">
        <f t="shared" si="139"/>
        <v>0</v>
      </c>
      <c r="O1101" t="b">
        <f t="shared" si="140"/>
        <v>0</v>
      </c>
      <c r="P1101">
        <f t="shared" si="141"/>
        <v>0</v>
      </c>
      <c r="Q1101" t="b">
        <f t="shared" si="136"/>
        <v>0</v>
      </c>
      <c r="R1101" t="b">
        <f t="shared" si="137"/>
        <v>0</v>
      </c>
      <c r="S1101" t="b">
        <f t="shared" si="142"/>
        <v>0</v>
      </c>
      <c r="V1101">
        <f>COUNTIF(F1101:G1101,"True")</f>
        <v>0</v>
      </c>
      <c r="W1101">
        <f t="shared" si="143"/>
        <v>0</v>
      </c>
      <c r="X1101">
        <f t="shared" si="138"/>
        <v>0</v>
      </c>
    </row>
    <row r="1102" spans="1:24">
      <c r="A1102">
        <f>Summary!A1102</f>
        <v>0</v>
      </c>
      <c r="B1102">
        <f>Summary!B1102</f>
        <v>0</v>
      </c>
      <c r="C1102">
        <f>Summary!C1102</f>
        <v>0</v>
      </c>
      <c r="D1102">
        <f>Summary!D1102</f>
        <v>0</v>
      </c>
      <c r="E1102">
        <f>Summary!E1102</f>
        <v>0</v>
      </c>
      <c r="F1102" s="1" t="b">
        <f>IF(Summary!F1102&gt;2, TRUE, FALSE)</f>
        <v>0</v>
      </c>
      <c r="G1102" s="1" t="b">
        <f>IF(Summary!G1102&gt;2, TRUE, FALSE)</f>
        <v>0</v>
      </c>
      <c r="H1102" t="b">
        <f>IF(Summary!H1102 = "Y", TRUE,FALSE)</f>
        <v>0</v>
      </c>
      <c r="I1102" t="b">
        <f>IF(Summary!I1102 = "Y", TRUE,FALSE)</f>
        <v>0</v>
      </c>
      <c r="J1102" t="b">
        <f>IF(Summary!J1102 = "Y", TRUE,FALSE)</f>
        <v>0</v>
      </c>
      <c r="K1102" t="b">
        <f>IF(Summary!K1102 &gt; 10, TRUE,FALSE)</f>
        <v>0</v>
      </c>
      <c r="L1102" t="b">
        <f>IF(Summary!L1102 = "Y", TRUE,FALSE)</f>
        <v>0</v>
      </c>
      <c r="M1102" t="b">
        <f>IF(Summary!M1102 = "Y", TRUE,FALSE)</f>
        <v>0</v>
      </c>
      <c r="N1102" t="b">
        <f t="shared" si="139"/>
        <v>0</v>
      </c>
      <c r="O1102" t="b">
        <f t="shared" si="140"/>
        <v>0</v>
      </c>
      <c r="P1102">
        <f t="shared" si="141"/>
        <v>0</v>
      </c>
      <c r="Q1102" t="b">
        <f t="shared" si="136"/>
        <v>0</v>
      </c>
      <c r="R1102" t="b">
        <f t="shared" si="137"/>
        <v>0</v>
      </c>
      <c r="S1102" t="b">
        <f t="shared" si="142"/>
        <v>0</v>
      </c>
      <c r="V1102">
        <f>COUNTIF(F1102:G1102,"True")</f>
        <v>0</v>
      </c>
      <c r="W1102">
        <f t="shared" si="143"/>
        <v>0</v>
      </c>
      <c r="X1102">
        <f t="shared" si="138"/>
        <v>0</v>
      </c>
    </row>
    <row r="1103" spans="1:24">
      <c r="A1103">
        <f>Summary!A1103</f>
        <v>0</v>
      </c>
      <c r="B1103">
        <f>Summary!B1103</f>
        <v>0</v>
      </c>
      <c r="C1103">
        <f>Summary!C1103</f>
        <v>0</v>
      </c>
      <c r="D1103">
        <f>Summary!D1103</f>
        <v>0</v>
      </c>
      <c r="E1103">
        <f>Summary!E1103</f>
        <v>0</v>
      </c>
      <c r="F1103" s="1" t="b">
        <f>IF(Summary!F1103&gt;2, TRUE, FALSE)</f>
        <v>0</v>
      </c>
      <c r="G1103" s="1" t="b">
        <f>IF(Summary!G1103&gt;2, TRUE, FALSE)</f>
        <v>0</v>
      </c>
      <c r="H1103" t="b">
        <f>IF(Summary!H1103 = "Y", TRUE,FALSE)</f>
        <v>0</v>
      </c>
      <c r="I1103" t="b">
        <f>IF(Summary!I1103 = "Y", TRUE,FALSE)</f>
        <v>0</v>
      </c>
      <c r="J1103" t="b">
        <f>IF(Summary!J1103 = "Y", TRUE,FALSE)</f>
        <v>0</v>
      </c>
      <c r="K1103" t="b">
        <f>IF(Summary!K1103 &gt; 10, TRUE,FALSE)</f>
        <v>0</v>
      </c>
      <c r="L1103" t="b">
        <f>IF(Summary!L1103 = "Y", TRUE,FALSE)</f>
        <v>0</v>
      </c>
      <c r="M1103" t="b">
        <f>IF(Summary!M1103 = "Y", TRUE,FALSE)</f>
        <v>0</v>
      </c>
      <c r="N1103" t="b">
        <f t="shared" si="139"/>
        <v>0</v>
      </c>
      <c r="O1103" t="b">
        <f t="shared" si="140"/>
        <v>0</v>
      </c>
      <c r="P1103">
        <f t="shared" si="141"/>
        <v>0</v>
      </c>
      <c r="Q1103" t="b">
        <f t="shared" si="136"/>
        <v>0</v>
      </c>
      <c r="R1103" t="b">
        <f t="shared" si="137"/>
        <v>0</v>
      </c>
      <c r="S1103" t="b">
        <f t="shared" si="142"/>
        <v>0</v>
      </c>
      <c r="V1103">
        <f>COUNTIF(F1103:G1103,"True")</f>
        <v>0</v>
      </c>
      <c r="W1103">
        <f t="shared" si="143"/>
        <v>0</v>
      </c>
      <c r="X1103">
        <f t="shared" si="138"/>
        <v>0</v>
      </c>
    </row>
    <row r="1104" spans="1:24">
      <c r="A1104">
        <f>Summary!A1104</f>
        <v>0</v>
      </c>
      <c r="B1104">
        <f>Summary!B1104</f>
        <v>0</v>
      </c>
      <c r="C1104">
        <f>Summary!C1104</f>
        <v>0</v>
      </c>
      <c r="D1104">
        <f>Summary!D1104</f>
        <v>0</v>
      </c>
      <c r="E1104">
        <f>Summary!E1104</f>
        <v>0</v>
      </c>
      <c r="F1104" s="1" t="b">
        <f>IF(Summary!F1104&gt;2, TRUE, FALSE)</f>
        <v>0</v>
      </c>
      <c r="G1104" s="1" t="b">
        <f>IF(Summary!G1104&gt;2, TRUE, FALSE)</f>
        <v>0</v>
      </c>
      <c r="H1104" t="b">
        <f>IF(Summary!H1104 = "Y", TRUE,FALSE)</f>
        <v>0</v>
      </c>
      <c r="I1104" t="b">
        <f>IF(Summary!I1104 = "Y", TRUE,FALSE)</f>
        <v>0</v>
      </c>
      <c r="J1104" t="b">
        <f>IF(Summary!J1104 = "Y", TRUE,FALSE)</f>
        <v>0</v>
      </c>
      <c r="K1104" t="b">
        <f>IF(Summary!K1104 &gt; 10, TRUE,FALSE)</f>
        <v>0</v>
      </c>
      <c r="L1104" t="b">
        <f>IF(Summary!L1104 = "Y", TRUE,FALSE)</f>
        <v>0</v>
      </c>
      <c r="M1104" t="b">
        <f>IF(Summary!M1104 = "Y", TRUE,FALSE)</f>
        <v>0</v>
      </c>
      <c r="N1104" t="b">
        <f t="shared" si="139"/>
        <v>0</v>
      </c>
      <c r="O1104" t="b">
        <f t="shared" si="140"/>
        <v>0</v>
      </c>
      <c r="P1104">
        <f t="shared" si="141"/>
        <v>0</v>
      </c>
      <c r="Q1104" t="b">
        <f t="shared" si="136"/>
        <v>0</v>
      </c>
      <c r="R1104" t="b">
        <f t="shared" si="137"/>
        <v>0</v>
      </c>
      <c r="S1104" t="b">
        <f t="shared" si="142"/>
        <v>0</v>
      </c>
      <c r="V1104">
        <f>COUNTIF(F1104:G1104,"True")</f>
        <v>0</v>
      </c>
      <c r="W1104">
        <f t="shared" si="143"/>
        <v>0</v>
      </c>
      <c r="X1104">
        <f t="shared" si="138"/>
        <v>0</v>
      </c>
    </row>
    <row r="1105" spans="1:24">
      <c r="A1105">
        <f>Summary!A1105</f>
        <v>0</v>
      </c>
      <c r="B1105">
        <f>Summary!B1105</f>
        <v>0</v>
      </c>
      <c r="C1105">
        <f>Summary!C1105</f>
        <v>0</v>
      </c>
      <c r="D1105">
        <f>Summary!D1105</f>
        <v>0</v>
      </c>
      <c r="E1105">
        <f>Summary!E1105</f>
        <v>0</v>
      </c>
      <c r="F1105" s="1" t="b">
        <f>IF(Summary!F1105&gt;2, TRUE, FALSE)</f>
        <v>0</v>
      </c>
      <c r="G1105" s="1" t="b">
        <f>IF(Summary!G1105&gt;2, TRUE, FALSE)</f>
        <v>0</v>
      </c>
      <c r="H1105" t="b">
        <f>IF(Summary!H1105 = "Y", TRUE,FALSE)</f>
        <v>0</v>
      </c>
      <c r="I1105" t="b">
        <f>IF(Summary!I1105 = "Y", TRUE,FALSE)</f>
        <v>0</v>
      </c>
      <c r="J1105" t="b">
        <f>IF(Summary!J1105 = "Y", TRUE,FALSE)</f>
        <v>0</v>
      </c>
      <c r="K1105" t="b">
        <f>IF(Summary!K1105 &gt; 10, TRUE,FALSE)</f>
        <v>0</v>
      </c>
      <c r="L1105" t="b">
        <f>IF(Summary!L1105 = "Y", TRUE,FALSE)</f>
        <v>0</v>
      </c>
      <c r="M1105" t="b">
        <f>IF(Summary!M1105 = "Y", TRUE,FALSE)</f>
        <v>0</v>
      </c>
      <c r="N1105" t="b">
        <f t="shared" si="139"/>
        <v>0</v>
      </c>
      <c r="O1105" t="b">
        <f t="shared" si="140"/>
        <v>0</v>
      </c>
      <c r="P1105">
        <f t="shared" si="141"/>
        <v>0</v>
      </c>
      <c r="Q1105" t="b">
        <f t="shared" si="136"/>
        <v>0</v>
      </c>
      <c r="R1105" t="b">
        <f t="shared" si="137"/>
        <v>0</v>
      </c>
      <c r="S1105" t="b">
        <f t="shared" si="142"/>
        <v>0</v>
      </c>
      <c r="V1105">
        <f>COUNTIF(F1105:G1105,"True")</f>
        <v>0</v>
      </c>
      <c r="W1105">
        <f t="shared" si="143"/>
        <v>0</v>
      </c>
      <c r="X1105">
        <f t="shared" si="138"/>
        <v>0</v>
      </c>
    </row>
    <row r="1106" spans="1:24">
      <c r="A1106">
        <f>Summary!A1106</f>
        <v>0</v>
      </c>
      <c r="B1106">
        <f>Summary!B1106</f>
        <v>0</v>
      </c>
      <c r="C1106">
        <f>Summary!C1106</f>
        <v>0</v>
      </c>
      <c r="D1106">
        <f>Summary!D1106</f>
        <v>0</v>
      </c>
      <c r="E1106">
        <f>Summary!E1106</f>
        <v>0</v>
      </c>
      <c r="F1106" s="1" t="b">
        <f>IF(Summary!F1106&gt;2, TRUE, FALSE)</f>
        <v>0</v>
      </c>
      <c r="G1106" s="1" t="b">
        <f>IF(Summary!G1106&gt;2, TRUE, FALSE)</f>
        <v>0</v>
      </c>
      <c r="H1106" t="b">
        <f>IF(Summary!H1106 = "Y", TRUE,FALSE)</f>
        <v>0</v>
      </c>
      <c r="I1106" t="b">
        <f>IF(Summary!I1106 = "Y", TRUE,FALSE)</f>
        <v>0</v>
      </c>
      <c r="J1106" t="b">
        <f>IF(Summary!J1106 = "Y", TRUE,FALSE)</f>
        <v>0</v>
      </c>
      <c r="K1106" t="b">
        <f>IF(Summary!K1106 &gt; 10, TRUE,FALSE)</f>
        <v>0</v>
      </c>
      <c r="L1106" t="b">
        <f>IF(Summary!L1106 = "Y", TRUE,FALSE)</f>
        <v>0</v>
      </c>
      <c r="M1106" t="b">
        <f>IF(Summary!M1106 = "Y", TRUE,FALSE)</f>
        <v>0</v>
      </c>
      <c r="N1106" t="b">
        <f t="shared" si="139"/>
        <v>0</v>
      </c>
      <c r="O1106" t="b">
        <f t="shared" si="140"/>
        <v>0</v>
      </c>
      <c r="P1106">
        <f t="shared" si="141"/>
        <v>0</v>
      </c>
      <c r="Q1106" t="b">
        <f t="shared" si="136"/>
        <v>0</v>
      </c>
      <c r="R1106" t="b">
        <f t="shared" si="137"/>
        <v>0</v>
      </c>
      <c r="S1106" t="b">
        <f t="shared" si="142"/>
        <v>0</v>
      </c>
      <c r="V1106">
        <f>COUNTIF(F1106:G1106,"True")</f>
        <v>0</v>
      </c>
      <c r="W1106">
        <f t="shared" si="143"/>
        <v>0</v>
      </c>
      <c r="X1106">
        <f t="shared" si="138"/>
        <v>0</v>
      </c>
    </row>
    <row r="1107" spans="1:24">
      <c r="A1107">
        <f>Summary!A1107</f>
        <v>0</v>
      </c>
      <c r="B1107">
        <f>Summary!B1107</f>
        <v>0</v>
      </c>
      <c r="C1107">
        <f>Summary!C1107</f>
        <v>0</v>
      </c>
      <c r="D1107">
        <f>Summary!D1107</f>
        <v>0</v>
      </c>
      <c r="E1107">
        <f>Summary!E1107</f>
        <v>0</v>
      </c>
      <c r="F1107" s="1" t="b">
        <f>IF(Summary!F1107&gt;2, TRUE, FALSE)</f>
        <v>0</v>
      </c>
      <c r="G1107" s="1" t="b">
        <f>IF(Summary!G1107&gt;2, TRUE, FALSE)</f>
        <v>0</v>
      </c>
      <c r="H1107" t="b">
        <f>IF(Summary!H1107 = "Y", TRUE,FALSE)</f>
        <v>0</v>
      </c>
      <c r="I1107" t="b">
        <f>IF(Summary!I1107 = "Y", TRUE,FALSE)</f>
        <v>0</v>
      </c>
      <c r="J1107" t="b">
        <f>IF(Summary!J1107 = "Y", TRUE,FALSE)</f>
        <v>0</v>
      </c>
      <c r="K1107" t="b">
        <f>IF(Summary!K1107 &gt; 10, TRUE,FALSE)</f>
        <v>0</v>
      </c>
      <c r="L1107" t="b">
        <f>IF(Summary!L1107 = "Y", TRUE,FALSE)</f>
        <v>0</v>
      </c>
      <c r="M1107" t="b">
        <f>IF(Summary!M1107 = "Y", TRUE,FALSE)</f>
        <v>0</v>
      </c>
      <c r="N1107" t="b">
        <f t="shared" si="139"/>
        <v>0</v>
      </c>
      <c r="O1107" t="b">
        <f t="shared" si="140"/>
        <v>0</v>
      </c>
      <c r="P1107">
        <f t="shared" si="141"/>
        <v>0</v>
      </c>
      <c r="Q1107" t="b">
        <f t="shared" si="136"/>
        <v>0</v>
      </c>
      <c r="R1107" t="b">
        <f t="shared" si="137"/>
        <v>0</v>
      </c>
      <c r="S1107" t="b">
        <f t="shared" si="142"/>
        <v>0</v>
      </c>
      <c r="V1107">
        <f>COUNTIF(F1107:G1107,"True")</f>
        <v>0</v>
      </c>
      <c r="W1107">
        <f t="shared" si="143"/>
        <v>0</v>
      </c>
      <c r="X1107">
        <f t="shared" si="138"/>
        <v>0</v>
      </c>
    </row>
    <row r="1108" spans="1:24">
      <c r="A1108">
        <f>Summary!A1108</f>
        <v>0</v>
      </c>
      <c r="B1108">
        <f>Summary!B1108</f>
        <v>0</v>
      </c>
      <c r="C1108">
        <f>Summary!C1108</f>
        <v>0</v>
      </c>
      <c r="D1108">
        <f>Summary!D1108</f>
        <v>0</v>
      </c>
      <c r="E1108">
        <f>Summary!E1108</f>
        <v>0</v>
      </c>
      <c r="F1108" s="1" t="b">
        <f>IF(Summary!F1108&gt;2, TRUE, FALSE)</f>
        <v>0</v>
      </c>
      <c r="G1108" s="1" t="b">
        <f>IF(Summary!G1108&gt;2, TRUE, FALSE)</f>
        <v>0</v>
      </c>
      <c r="H1108" t="b">
        <f>IF(Summary!H1108 = "Y", TRUE,FALSE)</f>
        <v>0</v>
      </c>
      <c r="I1108" t="b">
        <f>IF(Summary!I1108 = "Y", TRUE,FALSE)</f>
        <v>0</v>
      </c>
      <c r="J1108" t="b">
        <f>IF(Summary!J1108 = "Y", TRUE,FALSE)</f>
        <v>0</v>
      </c>
      <c r="K1108" t="b">
        <f>IF(Summary!K1108 &gt; 10, TRUE,FALSE)</f>
        <v>0</v>
      </c>
      <c r="L1108" t="b">
        <f>IF(Summary!L1108 = "Y", TRUE,FALSE)</f>
        <v>0</v>
      </c>
      <c r="M1108" t="b">
        <f>IF(Summary!M1108 = "Y", TRUE,FALSE)</f>
        <v>0</v>
      </c>
      <c r="N1108" t="b">
        <f t="shared" si="139"/>
        <v>0</v>
      </c>
      <c r="O1108" t="b">
        <f t="shared" si="140"/>
        <v>0</v>
      </c>
      <c r="P1108">
        <f t="shared" si="141"/>
        <v>0</v>
      </c>
      <c r="Q1108" t="b">
        <f t="shared" si="136"/>
        <v>0</v>
      </c>
      <c r="R1108" t="b">
        <f t="shared" si="137"/>
        <v>0</v>
      </c>
      <c r="S1108" t="b">
        <f t="shared" si="142"/>
        <v>0</v>
      </c>
      <c r="V1108">
        <f>COUNTIF(F1108:G1108,"True")</f>
        <v>0</v>
      </c>
      <c r="W1108">
        <f t="shared" si="143"/>
        <v>0</v>
      </c>
      <c r="X1108">
        <f t="shared" si="138"/>
        <v>0</v>
      </c>
    </row>
    <row r="1109" spans="1:24">
      <c r="A1109">
        <f>Summary!A1109</f>
        <v>0</v>
      </c>
      <c r="B1109">
        <f>Summary!B1109</f>
        <v>0</v>
      </c>
      <c r="C1109">
        <f>Summary!C1109</f>
        <v>0</v>
      </c>
      <c r="D1109">
        <f>Summary!D1109</f>
        <v>0</v>
      </c>
      <c r="E1109">
        <f>Summary!E1109</f>
        <v>0</v>
      </c>
      <c r="F1109" s="1" t="b">
        <f>IF(Summary!F1109&gt;2, TRUE, FALSE)</f>
        <v>0</v>
      </c>
      <c r="G1109" s="1" t="b">
        <f>IF(Summary!G1109&gt;2, TRUE, FALSE)</f>
        <v>0</v>
      </c>
      <c r="H1109" t="b">
        <f>IF(Summary!H1109 = "Y", TRUE,FALSE)</f>
        <v>0</v>
      </c>
      <c r="I1109" t="b">
        <f>IF(Summary!I1109 = "Y", TRUE,FALSE)</f>
        <v>0</v>
      </c>
      <c r="J1109" t="b">
        <f>IF(Summary!J1109 = "Y", TRUE,FALSE)</f>
        <v>0</v>
      </c>
      <c r="K1109" t="b">
        <f>IF(Summary!K1109 &gt; 10, TRUE,FALSE)</f>
        <v>0</v>
      </c>
      <c r="L1109" t="b">
        <f>IF(Summary!L1109 = "Y", TRUE,FALSE)</f>
        <v>0</v>
      </c>
      <c r="M1109" t="b">
        <f>IF(Summary!M1109 = "Y", TRUE,FALSE)</f>
        <v>0</v>
      </c>
      <c r="N1109" t="b">
        <f t="shared" si="139"/>
        <v>0</v>
      </c>
      <c r="O1109" t="b">
        <f t="shared" si="140"/>
        <v>0</v>
      </c>
      <c r="P1109">
        <f t="shared" si="141"/>
        <v>0</v>
      </c>
      <c r="Q1109" t="b">
        <f t="shared" si="136"/>
        <v>0</v>
      </c>
      <c r="R1109" t="b">
        <f t="shared" si="137"/>
        <v>0</v>
      </c>
      <c r="S1109" t="b">
        <f t="shared" si="142"/>
        <v>0</v>
      </c>
      <c r="V1109">
        <f>COUNTIF(F1109:G1109,"True")</f>
        <v>0</v>
      </c>
      <c r="W1109">
        <f t="shared" si="143"/>
        <v>0</v>
      </c>
      <c r="X1109">
        <f t="shared" si="138"/>
        <v>0</v>
      </c>
    </row>
    <row r="1110" spans="1:24">
      <c r="A1110">
        <f>Summary!A1110</f>
        <v>0</v>
      </c>
      <c r="B1110">
        <f>Summary!B1110</f>
        <v>0</v>
      </c>
      <c r="C1110">
        <f>Summary!C1110</f>
        <v>0</v>
      </c>
      <c r="D1110">
        <f>Summary!D1110</f>
        <v>0</v>
      </c>
      <c r="E1110">
        <f>Summary!E1110</f>
        <v>0</v>
      </c>
      <c r="F1110" s="1" t="b">
        <f>IF(Summary!F1110&gt;2, TRUE, FALSE)</f>
        <v>0</v>
      </c>
      <c r="G1110" s="1" t="b">
        <f>IF(Summary!G1110&gt;2, TRUE, FALSE)</f>
        <v>0</v>
      </c>
      <c r="H1110" t="b">
        <f>IF(Summary!H1110 = "Y", TRUE,FALSE)</f>
        <v>0</v>
      </c>
      <c r="I1110" t="b">
        <f>IF(Summary!I1110 = "Y", TRUE,FALSE)</f>
        <v>0</v>
      </c>
      <c r="J1110" t="b">
        <f>IF(Summary!J1110 = "Y", TRUE,FALSE)</f>
        <v>0</v>
      </c>
      <c r="K1110" t="b">
        <f>IF(Summary!K1110 &gt; 10, TRUE,FALSE)</f>
        <v>0</v>
      </c>
      <c r="L1110" t="b">
        <f>IF(Summary!L1110 = "Y", TRUE,FALSE)</f>
        <v>0</v>
      </c>
      <c r="M1110" t="b">
        <f>IF(Summary!M1110 = "Y", TRUE,FALSE)</f>
        <v>0</v>
      </c>
      <c r="N1110" t="b">
        <f t="shared" si="139"/>
        <v>0</v>
      </c>
      <c r="O1110" t="b">
        <f t="shared" si="140"/>
        <v>0</v>
      </c>
      <c r="P1110">
        <f t="shared" si="141"/>
        <v>0</v>
      </c>
      <c r="Q1110" t="b">
        <f t="shared" si="136"/>
        <v>0</v>
      </c>
      <c r="R1110" t="b">
        <f t="shared" si="137"/>
        <v>0</v>
      </c>
      <c r="S1110" t="b">
        <f t="shared" si="142"/>
        <v>0</v>
      </c>
      <c r="V1110">
        <f>COUNTIF(F1110:G1110,"True")</f>
        <v>0</v>
      </c>
      <c r="W1110">
        <f t="shared" si="143"/>
        <v>0</v>
      </c>
      <c r="X1110">
        <f t="shared" si="138"/>
        <v>0</v>
      </c>
    </row>
    <row r="1111" spans="1:24">
      <c r="A1111">
        <f>Summary!A1111</f>
        <v>0</v>
      </c>
      <c r="B1111">
        <f>Summary!B1111</f>
        <v>0</v>
      </c>
      <c r="C1111">
        <f>Summary!C1111</f>
        <v>0</v>
      </c>
      <c r="D1111">
        <f>Summary!D1111</f>
        <v>0</v>
      </c>
      <c r="E1111">
        <f>Summary!E1111</f>
        <v>0</v>
      </c>
      <c r="F1111" s="1" t="b">
        <f>IF(Summary!F1111&gt;2, TRUE, FALSE)</f>
        <v>0</v>
      </c>
      <c r="G1111" s="1" t="b">
        <f>IF(Summary!G1111&gt;2, TRUE, FALSE)</f>
        <v>0</v>
      </c>
      <c r="H1111" t="b">
        <f>IF(Summary!H1111 = "Y", TRUE,FALSE)</f>
        <v>0</v>
      </c>
      <c r="I1111" t="b">
        <f>IF(Summary!I1111 = "Y", TRUE,FALSE)</f>
        <v>0</v>
      </c>
      <c r="J1111" t="b">
        <f>IF(Summary!J1111 = "Y", TRUE,FALSE)</f>
        <v>0</v>
      </c>
      <c r="K1111" t="b">
        <f>IF(Summary!K1111 &gt; 10, TRUE,FALSE)</f>
        <v>0</v>
      </c>
      <c r="L1111" t="b">
        <f>IF(Summary!L1111 = "Y", TRUE,FALSE)</f>
        <v>0</v>
      </c>
      <c r="M1111" t="b">
        <f>IF(Summary!M1111 = "Y", TRUE,FALSE)</f>
        <v>0</v>
      </c>
      <c r="N1111" t="b">
        <f t="shared" si="139"/>
        <v>0</v>
      </c>
      <c r="O1111" t="b">
        <f t="shared" si="140"/>
        <v>0</v>
      </c>
      <c r="P1111">
        <f t="shared" si="141"/>
        <v>0</v>
      </c>
      <c r="Q1111" t="b">
        <f t="shared" si="136"/>
        <v>0</v>
      </c>
      <c r="R1111" t="b">
        <f t="shared" si="137"/>
        <v>0</v>
      </c>
      <c r="S1111" t="b">
        <f t="shared" si="142"/>
        <v>0</v>
      </c>
      <c r="V1111">
        <f>COUNTIF(F1111:G1111,"True")</f>
        <v>0</v>
      </c>
      <c r="W1111">
        <f t="shared" si="143"/>
        <v>0</v>
      </c>
      <c r="X1111">
        <f t="shared" si="138"/>
        <v>0</v>
      </c>
    </row>
    <row r="1112" spans="1:24">
      <c r="A1112">
        <f>Summary!A1112</f>
        <v>0</v>
      </c>
      <c r="B1112">
        <f>Summary!B1112</f>
        <v>0</v>
      </c>
      <c r="C1112">
        <f>Summary!C1112</f>
        <v>0</v>
      </c>
      <c r="D1112">
        <f>Summary!D1112</f>
        <v>0</v>
      </c>
      <c r="E1112">
        <f>Summary!E1112</f>
        <v>0</v>
      </c>
      <c r="F1112" s="1" t="b">
        <f>IF(Summary!F1112&gt;2, TRUE, FALSE)</f>
        <v>0</v>
      </c>
      <c r="G1112" s="1" t="b">
        <f>IF(Summary!G1112&gt;2, TRUE, FALSE)</f>
        <v>0</v>
      </c>
      <c r="H1112" t="b">
        <f>IF(Summary!H1112 = "Y", TRUE,FALSE)</f>
        <v>0</v>
      </c>
      <c r="I1112" t="b">
        <f>IF(Summary!I1112 = "Y", TRUE,FALSE)</f>
        <v>0</v>
      </c>
      <c r="J1112" t="b">
        <f>IF(Summary!J1112 = "Y", TRUE,FALSE)</f>
        <v>0</v>
      </c>
      <c r="K1112" t="b">
        <f>IF(Summary!K1112 &gt; 10, TRUE,FALSE)</f>
        <v>0</v>
      </c>
      <c r="L1112" t="b">
        <f>IF(Summary!L1112 = "Y", TRUE,FALSE)</f>
        <v>0</v>
      </c>
      <c r="M1112" t="b">
        <f>IF(Summary!M1112 = "Y", TRUE,FALSE)</f>
        <v>0</v>
      </c>
      <c r="N1112" t="b">
        <f t="shared" si="139"/>
        <v>0</v>
      </c>
      <c r="O1112" t="b">
        <f t="shared" si="140"/>
        <v>0</v>
      </c>
      <c r="P1112">
        <f t="shared" si="141"/>
        <v>0</v>
      </c>
      <c r="Q1112" t="b">
        <f t="shared" si="136"/>
        <v>0</v>
      </c>
      <c r="R1112" t="b">
        <f t="shared" si="137"/>
        <v>0</v>
      </c>
      <c r="S1112" t="b">
        <f t="shared" si="142"/>
        <v>0</v>
      </c>
      <c r="V1112">
        <f>COUNTIF(F1112:G1112,"True")</f>
        <v>0</v>
      </c>
      <c r="W1112">
        <f t="shared" si="143"/>
        <v>0</v>
      </c>
      <c r="X1112">
        <f t="shared" si="138"/>
        <v>0</v>
      </c>
    </row>
    <row r="1113" spans="1:24">
      <c r="A1113">
        <f>Summary!A1113</f>
        <v>0</v>
      </c>
      <c r="B1113">
        <f>Summary!B1113</f>
        <v>0</v>
      </c>
      <c r="C1113">
        <f>Summary!C1113</f>
        <v>0</v>
      </c>
      <c r="D1113">
        <f>Summary!D1113</f>
        <v>0</v>
      </c>
      <c r="E1113">
        <f>Summary!E1113</f>
        <v>0</v>
      </c>
      <c r="F1113" s="1" t="b">
        <f>IF(Summary!F1113&gt;2, TRUE, FALSE)</f>
        <v>0</v>
      </c>
      <c r="G1113" s="1" t="b">
        <f>IF(Summary!G1113&gt;2, TRUE, FALSE)</f>
        <v>0</v>
      </c>
      <c r="H1113" t="b">
        <f>IF(Summary!H1113 = "Y", TRUE,FALSE)</f>
        <v>0</v>
      </c>
      <c r="I1113" t="b">
        <f>IF(Summary!I1113 = "Y", TRUE,FALSE)</f>
        <v>0</v>
      </c>
      <c r="J1113" t="b">
        <f>IF(Summary!J1113 = "Y", TRUE,FALSE)</f>
        <v>0</v>
      </c>
      <c r="K1113" t="b">
        <f>IF(Summary!K1113 &gt; 10, TRUE,FALSE)</f>
        <v>0</v>
      </c>
      <c r="L1113" t="b">
        <f>IF(Summary!L1113 = "Y", TRUE,FALSE)</f>
        <v>0</v>
      </c>
      <c r="M1113" t="b">
        <f>IF(Summary!M1113 = "Y", TRUE,FALSE)</f>
        <v>0</v>
      </c>
      <c r="N1113" t="b">
        <f t="shared" si="139"/>
        <v>0</v>
      </c>
      <c r="O1113" t="b">
        <f t="shared" si="140"/>
        <v>0</v>
      </c>
      <c r="P1113">
        <f t="shared" si="141"/>
        <v>0</v>
      </c>
      <c r="Q1113" t="b">
        <f t="shared" si="136"/>
        <v>0</v>
      </c>
      <c r="R1113" t="b">
        <f t="shared" si="137"/>
        <v>0</v>
      </c>
      <c r="S1113" t="b">
        <f t="shared" si="142"/>
        <v>0</v>
      </c>
      <c r="V1113">
        <f>COUNTIF(F1113:G1113,"True")</f>
        <v>0</v>
      </c>
      <c r="W1113">
        <f t="shared" si="143"/>
        <v>0</v>
      </c>
      <c r="X1113">
        <f t="shared" si="138"/>
        <v>0</v>
      </c>
    </row>
    <row r="1114" spans="1:24">
      <c r="A1114">
        <f>Summary!A1114</f>
        <v>0</v>
      </c>
      <c r="B1114">
        <f>Summary!B1114</f>
        <v>0</v>
      </c>
      <c r="C1114">
        <f>Summary!C1114</f>
        <v>0</v>
      </c>
      <c r="D1114">
        <f>Summary!D1114</f>
        <v>0</v>
      </c>
      <c r="E1114">
        <f>Summary!E1114</f>
        <v>0</v>
      </c>
      <c r="F1114" s="1" t="b">
        <f>IF(Summary!F1114&gt;2, TRUE, FALSE)</f>
        <v>0</v>
      </c>
      <c r="G1114" s="1" t="b">
        <f>IF(Summary!G1114&gt;2, TRUE, FALSE)</f>
        <v>0</v>
      </c>
      <c r="H1114" t="b">
        <f>IF(Summary!H1114 = "Y", TRUE,FALSE)</f>
        <v>0</v>
      </c>
      <c r="I1114" t="b">
        <f>IF(Summary!I1114 = "Y", TRUE,FALSE)</f>
        <v>0</v>
      </c>
      <c r="J1114" t="b">
        <f>IF(Summary!J1114 = "Y", TRUE,FALSE)</f>
        <v>0</v>
      </c>
      <c r="K1114" t="b">
        <f>IF(Summary!K1114 &gt; 10, TRUE,FALSE)</f>
        <v>0</v>
      </c>
      <c r="L1114" t="b">
        <f>IF(Summary!L1114 = "Y", TRUE,FALSE)</f>
        <v>0</v>
      </c>
      <c r="M1114" t="b">
        <f>IF(Summary!M1114 = "Y", TRUE,FALSE)</f>
        <v>0</v>
      </c>
      <c r="N1114" t="b">
        <f t="shared" si="139"/>
        <v>0</v>
      </c>
      <c r="O1114" t="b">
        <f t="shared" si="140"/>
        <v>0</v>
      </c>
      <c r="P1114">
        <f t="shared" si="141"/>
        <v>0</v>
      </c>
      <c r="Q1114" t="b">
        <f t="shared" si="136"/>
        <v>0</v>
      </c>
      <c r="R1114" t="b">
        <f t="shared" si="137"/>
        <v>0</v>
      </c>
      <c r="S1114" t="b">
        <f t="shared" si="142"/>
        <v>0</v>
      </c>
      <c r="V1114">
        <f>COUNTIF(F1114:G1114,"True")</f>
        <v>0</v>
      </c>
      <c r="W1114">
        <f t="shared" si="143"/>
        <v>0</v>
      </c>
      <c r="X1114">
        <f t="shared" si="138"/>
        <v>0</v>
      </c>
    </row>
    <row r="1115" spans="1:24">
      <c r="A1115">
        <f>Summary!A1115</f>
        <v>0</v>
      </c>
      <c r="B1115">
        <f>Summary!B1115</f>
        <v>0</v>
      </c>
      <c r="C1115">
        <f>Summary!C1115</f>
        <v>0</v>
      </c>
      <c r="D1115">
        <f>Summary!D1115</f>
        <v>0</v>
      </c>
      <c r="E1115">
        <f>Summary!E1115</f>
        <v>0</v>
      </c>
      <c r="F1115" s="1" t="b">
        <f>IF(Summary!F1115&gt;2, TRUE, FALSE)</f>
        <v>0</v>
      </c>
      <c r="G1115" s="1" t="b">
        <f>IF(Summary!G1115&gt;2, TRUE, FALSE)</f>
        <v>0</v>
      </c>
      <c r="H1115" t="b">
        <f>IF(Summary!H1115 = "Y", TRUE,FALSE)</f>
        <v>0</v>
      </c>
      <c r="I1115" t="b">
        <f>IF(Summary!I1115 = "Y", TRUE,FALSE)</f>
        <v>0</v>
      </c>
      <c r="J1115" t="b">
        <f>IF(Summary!J1115 = "Y", TRUE,FALSE)</f>
        <v>0</v>
      </c>
      <c r="K1115" t="b">
        <f>IF(Summary!K1115 &gt; 10, TRUE,FALSE)</f>
        <v>0</v>
      </c>
      <c r="L1115" t="b">
        <f>IF(Summary!L1115 = "Y", TRUE,FALSE)</f>
        <v>0</v>
      </c>
      <c r="M1115" t="b">
        <f>IF(Summary!M1115 = "Y", TRUE,FALSE)</f>
        <v>0</v>
      </c>
      <c r="N1115" t="b">
        <f t="shared" si="139"/>
        <v>0</v>
      </c>
      <c r="O1115" t="b">
        <f t="shared" si="140"/>
        <v>0</v>
      </c>
      <c r="P1115">
        <f t="shared" si="141"/>
        <v>0</v>
      </c>
      <c r="Q1115" t="b">
        <f t="shared" si="136"/>
        <v>0</v>
      </c>
      <c r="R1115" t="b">
        <f t="shared" si="137"/>
        <v>0</v>
      </c>
      <c r="S1115" t="b">
        <f t="shared" si="142"/>
        <v>0</v>
      </c>
      <c r="V1115">
        <f>COUNTIF(F1115:G1115,"True")</f>
        <v>0</v>
      </c>
      <c r="W1115">
        <f t="shared" si="143"/>
        <v>0</v>
      </c>
      <c r="X1115">
        <f t="shared" si="138"/>
        <v>0</v>
      </c>
    </row>
    <row r="1116" spans="1:24">
      <c r="A1116">
        <f>Summary!A1116</f>
        <v>0</v>
      </c>
      <c r="B1116">
        <f>Summary!B1116</f>
        <v>0</v>
      </c>
      <c r="C1116">
        <f>Summary!C1116</f>
        <v>0</v>
      </c>
      <c r="D1116">
        <f>Summary!D1116</f>
        <v>0</v>
      </c>
      <c r="E1116">
        <f>Summary!E1116</f>
        <v>0</v>
      </c>
      <c r="F1116" s="1" t="b">
        <f>IF(Summary!F1116&gt;2, TRUE, FALSE)</f>
        <v>0</v>
      </c>
      <c r="G1116" s="1" t="b">
        <f>IF(Summary!G1116&gt;2, TRUE, FALSE)</f>
        <v>0</v>
      </c>
      <c r="H1116" t="b">
        <f>IF(Summary!H1116 = "Y", TRUE,FALSE)</f>
        <v>0</v>
      </c>
      <c r="I1116" t="b">
        <f>IF(Summary!I1116 = "Y", TRUE,FALSE)</f>
        <v>0</v>
      </c>
      <c r="J1116" t="b">
        <f>IF(Summary!J1116 = "Y", TRUE,FALSE)</f>
        <v>0</v>
      </c>
      <c r="K1116" t="b">
        <f>IF(Summary!K1116 &gt; 10, TRUE,FALSE)</f>
        <v>0</v>
      </c>
      <c r="L1116" t="b">
        <f>IF(Summary!L1116 = "Y", TRUE,FALSE)</f>
        <v>0</v>
      </c>
      <c r="M1116" t="b">
        <f>IF(Summary!M1116 = "Y", TRUE,FALSE)</f>
        <v>0</v>
      </c>
      <c r="N1116" t="b">
        <f t="shared" si="139"/>
        <v>0</v>
      </c>
      <c r="O1116" t="b">
        <f t="shared" si="140"/>
        <v>0</v>
      </c>
      <c r="P1116">
        <f t="shared" si="141"/>
        <v>0</v>
      </c>
      <c r="Q1116" t="b">
        <f t="shared" si="136"/>
        <v>0</v>
      </c>
      <c r="R1116" t="b">
        <f t="shared" si="137"/>
        <v>0</v>
      </c>
      <c r="S1116" t="b">
        <f t="shared" si="142"/>
        <v>0</v>
      </c>
      <c r="V1116">
        <f>COUNTIF(F1116:G1116,"True")</f>
        <v>0</v>
      </c>
      <c r="W1116">
        <f t="shared" si="143"/>
        <v>0</v>
      </c>
      <c r="X1116">
        <f t="shared" si="138"/>
        <v>0</v>
      </c>
    </row>
    <row r="1117" spans="1:24">
      <c r="A1117">
        <f>Summary!A1117</f>
        <v>0</v>
      </c>
      <c r="B1117">
        <f>Summary!B1117</f>
        <v>0</v>
      </c>
      <c r="C1117">
        <f>Summary!C1117</f>
        <v>0</v>
      </c>
      <c r="D1117">
        <f>Summary!D1117</f>
        <v>0</v>
      </c>
      <c r="E1117">
        <f>Summary!E1117</f>
        <v>0</v>
      </c>
      <c r="F1117" s="1" t="b">
        <f>IF(Summary!F1117&gt;2, TRUE, FALSE)</f>
        <v>0</v>
      </c>
      <c r="G1117" s="1" t="b">
        <f>IF(Summary!G1117&gt;2, TRUE, FALSE)</f>
        <v>0</v>
      </c>
      <c r="H1117" t="b">
        <f>IF(Summary!H1117 = "Y", TRUE,FALSE)</f>
        <v>0</v>
      </c>
      <c r="I1117" t="b">
        <f>IF(Summary!I1117 = "Y", TRUE,FALSE)</f>
        <v>0</v>
      </c>
      <c r="J1117" t="b">
        <f>IF(Summary!J1117 = "Y", TRUE,FALSE)</f>
        <v>0</v>
      </c>
      <c r="K1117" t="b">
        <f>IF(Summary!K1117 &gt; 10, TRUE,FALSE)</f>
        <v>0</v>
      </c>
      <c r="L1117" t="b">
        <f>IF(Summary!L1117 = "Y", TRUE,FALSE)</f>
        <v>0</v>
      </c>
      <c r="M1117" t="b">
        <f>IF(Summary!M1117 = "Y", TRUE,FALSE)</f>
        <v>0</v>
      </c>
      <c r="N1117" t="b">
        <f t="shared" si="139"/>
        <v>0</v>
      </c>
      <c r="O1117" t="b">
        <f t="shared" si="140"/>
        <v>0</v>
      </c>
      <c r="P1117">
        <f t="shared" si="141"/>
        <v>0</v>
      </c>
      <c r="Q1117" t="b">
        <f t="shared" si="136"/>
        <v>0</v>
      </c>
      <c r="R1117" t="b">
        <f t="shared" si="137"/>
        <v>0</v>
      </c>
      <c r="S1117" t="b">
        <f t="shared" si="142"/>
        <v>0</v>
      </c>
      <c r="V1117">
        <f>COUNTIF(F1117:G1117,"True")</f>
        <v>0</v>
      </c>
      <c r="W1117">
        <f t="shared" si="143"/>
        <v>0</v>
      </c>
      <c r="X1117">
        <f t="shared" si="138"/>
        <v>0</v>
      </c>
    </row>
    <row r="1118" spans="1:24">
      <c r="A1118">
        <f>Summary!A1118</f>
        <v>0</v>
      </c>
      <c r="B1118">
        <f>Summary!B1118</f>
        <v>0</v>
      </c>
      <c r="C1118">
        <f>Summary!C1118</f>
        <v>0</v>
      </c>
      <c r="D1118">
        <f>Summary!D1118</f>
        <v>0</v>
      </c>
      <c r="E1118">
        <f>Summary!E1118</f>
        <v>0</v>
      </c>
      <c r="F1118" s="1" t="b">
        <f>IF(Summary!F1118&gt;2, TRUE, FALSE)</f>
        <v>0</v>
      </c>
      <c r="G1118" s="1" t="b">
        <f>IF(Summary!G1118&gt;2, TRUE, FALSE)</f>
        <v>0</v>
      </c>
      <c r="H1118" t="b">
        <f>IF(Summary!H1118 = "Y", TRUE,FALSE)</f>
        <v>0</v>
      </c>
      <c r="I1118" t="b">
        <f>IF(Summary!I1118 = "Y", TRUE,FALSE)</f>
        <v>0</v>
      </c>
      <c r="J1118" t="b">
        <f>IF(Summary!J1118 = "Y", TRUE,FALSE)</f>
        <v>0</v>
      </c>
      <c r="K1118" t="b">
        <f>IF(Summary!K1118 &gt; 10, TRUE,FALSE)</f>
        <v>0</v>
      </c>
      <c r="L1118" t="b">
        <f>IF(Summary!L1118 = "Y", TRUE,FALSE)</f>
        <v>0</v>
      </c>
      <c r="M1118" t="b">
        <f>IF(Summary!M1118 = "Y", TRUE,FALSE)</f>
        <v>0</v>
      </c>
      <c r="N1118" t="b">
        <f t="shared" si="139"/>
        <v>0</v>
      </c>
      <c r="O1118" t="b">
        <f t="shared" si="140"/>
        <v>0</v>
      </c>
      <c r="P1118">
        <f t="shared" si="141"/>
        <v>0</v>
      </c>
      <c r="Q1118" t="b">
        <f t="shared" si="136"/>
        <v>0</v>
      </c>
      <c r="R1118" t="b">
        <f t="shared" si="137"/>
        <v>0</v>
      </c>
      <c r="S1118" t="b">
        <f t="shared" si="142"/>
        <v>0</v>
      </c>
      <c r="V1118">
        <f>COUNTIF(F1118:G1118,"True")</f>
        <v>0</v>
      </c>
      <c r="W1118">
        <f t="shared" si="143"/>
        <v>0</v>
      </c>
      <c r="X1118">
        <f t="shared" si="138"/>
        <v>0</v>
      </c>
    </row>
    <row r="1119" spans="1:24">
      <c r="A1119">
        <f>Summary!A1119</f>
        <v>0</v>
      </c>
      <c r="B1119">
        <f>Summary!B1119</f>
        <v>0</v>
      </c>
      <c r="C1119">
        <f>Summary!C1119</f>
        <v>0</v>
      </c>
      <c r="D1119">
        <f>Summary!D1119</f>
        <v>0</v>
      </c>
      <c r="E1119">
        <f>Summary!E1119</f>
        <v>0</v>
      </c>
      <c r="F1119" s="1" t="b">
        <f>IF(Summary!F1119&gt;2, TRUE, FALSE)</f>
        <v>0</v>
      </c>
      <c r="G1119" s="1" t="b">
        <f>IF(Summary!G1119&gt;2, TRUE, FALSE)</f>
        <v>0</v>
      </c>
      <c r="H1119" t="b">
        <f>IF(Summary!H1119 = "Y", TRUE,FALSE)</f>
        <v>0</v>
      </c>
      <c r="I1119" t="b">
        <f>IF(Summary!I1119 = "Y", TRUE,FALSE)</f>
        <v>0</v>
      </c>
      <c r="J1119" t="b">
        <f>IF(Summary!J1119 = "Y", TRUE,FALSE)</f>
        <v>0</v>
      </c>
      <c r="K1119" t="b">
        <f>IF(Summary!K1119 &gt; 10, TRUE,FALSE)</f>
        <v>0</v>
      </c>
      <c r="L1119" t="b">
        <f>IF(Summary!L1119 = "Y", TRUE,FALSE)</f>
        <v>0</v>
      </c>
      <c r="M1119" t="b">
        <f>IF(Summary!M1119 = "Y", TRUE,FALSE)</f>
        <v>0</v>
      </c>
      <c r="N1119" t="b">
        <f t="shared" si="139"/>
        <v>0</v>
      </c>
      <c r="O1119" t="b">
        <f t="shared" si="140"/>
        <v>0</v>
      </c>
      <c r="P1119">
        <f t="shared" si="141"/>
        <v>0</v>
      </c>
      <c r="Q1119" t="b">
        <f t="shared" si="136"/>
        <v>0</v>
      </c>
      <c r="R1119" t="b">
        <f t="shared" si="137"/>
        <v>0</v>
      </c>
      <c r="S1119" t="b">
        <f t="shared" si="142"/>
        <v>0</v>
      </c>
      <c r="V1119">
        <f>COUNTIF(F1119:G1119,"True")</f>
        <v>0</v>
      </c>
      <c r="W1119">
        <f t="shared" si="143"/>
        <v>0</v>
      </c>
      <c r="X1119">
        <f t="shared" si="138"/>
        <v>0</v>
      </c>
    </row>
    <row r="1120" spans="1:24">
      <c r="A1120">
        <f>Summary!A1120</f>
        <v>0</v>
      </c>
      <c r="B1120">
        <f>Summary!B1120</f>
        <v>0</v>
      </c>
      <c r="C1120">
        <f>Summary!C1120</f>
        <v>0</v>
      </c>
      <c r="D1120">
        <f>Summary!D1120</f>
        <v>0</v>
      </c>
      <c r="E1120">
        <f>Summary!E1120</f>
        <v>0</v>
      </c>
      <c r="F1120" s="1" t="b">
        <f>IF(Summary!F1120&gt;2, TRUE, FALSE)</f>
        <v>0</v>
      </c>
      <c r="G1120" s="1" t="b">
        <f>IF(Summary!G1120&gt;2, TRUE, FALSE)</f>
        <v>0</v>
      </c>
      <c r="H1120" t="b">
        <f>IF(Summary!H1120 = "Y", TRUE,FALSE)</f>
        <v>0</v>
      </c>
      <c r="I1120" t="b">
        <f>IF(Summary!I1120 = "Y", TRUE,FALSE)</f>
        <v>0</v>
      </c>
      <c r="J1120" t="b">
        <f>IF(Summary!J1120 = "Y", TRUE,FALSE)</f>
        <v>0</v>
      </c>
      <c r="K1120" t="b">
        <f>IF(Summary!K1120 &gt; 10, TRUE,FALSE)</f>
        <v>0</v>
      </c>
      <c r="L1120" t="b">
        <f>IF(Summary!L1120 = "Y", TRUE,FALSE)</f>
        <v>0</v>
      </c>
      <c r="M1120" t="b">
        <f>IF(Summary!M1120 = "Y", TRUE,FALSE)</f>
        <v>0</v>
      </c>
      <c r="N1120" t="b">
        <f t="shared" si="139"/>
        <v>0</v>
      </c>
      <c r="O1120" t="b">
        <f t="shared" si="140"/>
        <v>0</v>
      </c>
      <c r="P1120">
        <f t="shared" si="141"/>
        <v>0</v>
      </c>
      <c r="Q1120" t="b">
        <f t="shared" si="136"/>
        <v>0</v>
      </c>
      <c r="R1120" t="b">
        <f t="shared" si="137"/>
        <v>0</v>
      </c>
      <c r="S1120" t="b">
        <f t="shared" si="142"/>
        <v>0</v>
      </c>
      <c r="V1120">
        <f>COUNTIF(F1120:G1120,"True")</f>
        <v>0</v>
      </c>
      <c r="W1120">
        <f t="shared" si="143"/>
        <v>0</v>
      </c>
      <c r="X1120">
        <f t="shared" si="138"/>
        <v>0</v>
      </c>
    </row>
    <row r="1121" spans="1:24">
      <c r="A1121">
        <f>Summary!A1121</f>
        <v>0</v>
      </c>
      <c r="B1121">
        <f>Summary!B1121</f>
        <v>0</v>
      </c>
      <c r="C1121">
        <f>Summary!C1121</f>
        <v>0</v>
      </c>
      <c r="D1121">
        <f>Summary!D1121</f>
        <v>0</v>
      </c>
      <c r="E1121">
        <f>Summary!E1121</f>
        <v>0</v>
      </c>
      <c r="F1121" s="1" t="b">
        <f>IF(Summary!F1121&gt;2, TRUE, FALSE)</f>
        <v>0</v>
      </c>
      <c r="G1121" s="1" t="b">
        <f>IF(Summary!G1121&gt;2, TRUE, FALSE)</f>
        <v>0</v>
      </c>
      <c r="H1121" t="b">
        <f>IF(Summary!H1121 = "Y", TRUE,FALSE)</f>
        <v>0</v>
      </c>
      <c r="I1121" t="b">
        <f>IF(Summary!I1121 = "Y", TRUE,FALSE)</f>
        <v>0</v>
      </c>
      <c r="J1121" t="b">
        <f>IF(Summary!J1121 = "Y", TRUE,FALSE)</f>
        <v>0</v>
      </c>
      <c r="K1121" t="b">
        <f>IF(Summary!K1121 &gt; 10, TRUE,FALSE)</f>
        <v>0</v>
      </c>
      <c r="L1121" t="b">
        <f>IF(Summary!L1121 = "Y", TRUE,FALSE)</f>
        <v>0</v>
      </c>
      <c r="M1121" t="b">
        <f>IF(Summary!M1121 = "Y", TRUE,FALSE)</f>
        <v>0</v>
      </c>
      <c r="N1121" t="b">
        <f t="shared" si="139"/>
        <v>0</v>
      </c>
      <c r="O1121" t="b">
        <f t="shared" si="140"/>
        <v>0</v>
      </c>
      <c r="P1121">
        <f t="shared" si="141"/>
        <v>0</v>
      </c>
      <c r="Q1121" t="b">
        <f t="shared" si="136"/>
        <v>0</v>
      </c>
      <c r="R1121" t="b">
        <f t="shared" si="137"/>
        <v>0</v>
      </c>
      <c r="S1121" t="b">
        <f t="shared" si="142"/>
        <v>0</v>
      </c>
      <c r="V1121">
        <f>COUNTIF(F1121:G1121,"True")</f>
        <v>0</v>
      </c>
      <c r="W1121">
        <f t="shared" si="143"/>
        <v>0</v>
      </c>
      <c r="X1121">
        <f t="shared" si="138"/>
        <v>0</v>
      </c>
    </row>
    <row r="1122" spans="1:24">
      <c r="A1122">
        <f>Summary!A1122</f>
        <v>0</v>
      </c>
      <c r="B1122">
        <f>Summary!B1122</f>
        <v>0</v>
      </c>
      <c r="C1122">
        <f>Summary!C1122</f>
        <v>0</v>
      </c>
      <c r="D1122">
        <f>Summary!D1122</f>
        <v>0</v>
      </c>
      <c r="E1122">
        <f>Summary!E1122</f>
        <v>0</v>
      </c>
      <c r="F1122" s="1" t="b">
        <f>IF(Summary!F1122&gt;2, TRUE, FALSE)</f>
        <v>0</v>
      </c>
      <c r="G1122" s="1" t="b">
        <f>IF(Summary!G1122&gt;2, TRUE, FALSE)</f>
        <v>0</v>
      </c>
      <c r="H1122" t="b">
        <f>IF(Summary!H1122 = "Y", TRUE,FALSE)</f>
        <v>0</v>
      </c>
      <c r="I1122" t="b">
        <f>IF(Summary!I1122 = "Y", TRUE,FALSE)</f>
        <v>0</v>
      </c>
      <c r="J1122" t="b">
        <f>IF(Summary!J1122 = "Y", TRUE,FALSE)</f>
        <v>0</v>
      </c>
      <c r="K1122" t="b">
        <f>IF(Summary!K1122 &gt; 10, TRUE,FALSE)</f>
        <v>0</v>
      </c>
      <c r="L1122" t="b">
        <f>IF(Summary!L1122 = "Y", TRUE,FALSE)</f>
        <v>0</v>
      </c>
      <c r="M1122" t="b">
        <f>IF(Summary!M1122 = "Y", TRUE,FALSE)</f>
        <v>0</v>
      </c>
      <c r="N1122" t="b">
        <f t="shared" si="139"/>
        <v>0</v>
      </c>
      <c r="O1122" t="b">
        <f t="shared" si="140"/>
        <v>0</v>
      </c>
      <c r="P1122">
        <f t="shared" si="141"/>
        <v>0</v>
      </c>
      <c r="Q1122" t="b">
        <f t="shared" si="136"/>
        <v>0</v>
      </c>
      <c r="R1122" t="b">
        <f t="shared" si="137"/>
        <v>0</v>
      </c>
      <c r="S1122" t="b">
        <f t="shared" si="142"/>
        <v>0</v>
      </c>
      <c r="V1122">
        <f>COUNTIF(F1122:G1122,"True")</f>
        <v>0</v>
      </c>
      <c r="W1122">
        <f t="shared" si="143"/>
        <v>0</v>
      </c>
      <c r="X1122">
        <f t="shared" si="138"/>
        <v>0</v>
      </c>
    </row>
    <row r="1123" spans="1:24">
      <c r="A1123">
        <f>Summary!A1123</f>
        <v>0</v>
      </c>
      <c r="B1123">
        <f>Summary!B1123</f>
        <v>0</v>
      </c>
      <c r="C1123">
        <f>Summary!C1123</f>
        <v>0</v>
      </c>
      <c r="D1123">
        <f>Summary!D1123</f>
        <v>0</v>
      </c>
      <c r="E1123">
        <f>Summary!E1123</f>
        <v>0</v>
      </c>
      <c r="F1123" s="1" t="b">
        <f>IF(Summary!F1123&gt;2, TRUE, FALSE)</f>
        <v>0</v>
      </c>
      <c r="G1123" s="1" t="b">
        <f>IF(Summary!G1123&gt;2, TRUE, FALSE)</f>
        <v>0</v>
      </c>
      <c r="H1123" t="b">
        <f>IF(Summary!H1123 = "Y", TRUE,FALSE)</f>
        <v>0</v>
      </c>
      <c r="I1123" t="b">
        <f>IF(Summary!I1123 = "Y", TRUE,FALSE)</f>
        <v>0</v>
      </c>
      <c r="J1123" t="b">
        <f>IF(Summary!J1123 = "Y", TRUE,FALSE)</f>
        <v>0</v>
      </c>
      <c r="K1123" t="b">
        <f>IF(Summary!K1123 &gt; 10, TRUE,FALSE)</f>
        <v>0</v>
      </c>
      <c r="L1123" t="b">
        <f>IF(Summary!L1123 = "Y", TRUE,FALSE)</f>
        <v>0</v>
      </c>
      <c r="M1123" t="b">
        <f>IF(Summary!M1123 = "Y", TRUE,FALSE)</f>
        <v>0</v>
      </c>
      <c r="N1123" t="b">
        <f t="shared" si="139"/>
        <v>0</v>
      </c>
      <c r="O1123" t="b">
        <f t="shared" si="140"/>
        <v>0</v>
      </c>
      <c r="P1123">
        <f t="shared" si="141"/>
        <v>0</v>
      </c>
      <c r="Q1123" t="b">
        <f t="shared" si="136"/>
        <v>0</v>
      </c>
      <c r="R1123" t="b">
        <f t="shared" si="137"/>
        <v>0</v>
      </c>
      <c r="S1123" t="b">
        <f t="shared" si="142"/>
        <v>0</v>
      </c>
      <c r="V1123">
        <f>COUNTIF(F1123:G1123,"True")</f>
        <v>0</v>
      </c>
      <c r="W1123">
        <f t="shared" si="143"/>
        <v>0</v>
      </c>
      <c r="X1123">
        <f t="shared" si="138"/>
        <v>0</v>
      </c>
    </row>
    <row r="1124" spans="1:24">
      <c r="A1124">
        <f>Summary!A1124</f>
        <v>0</v>
      </c>
      <c r="B1124">
        <f>Summary!B1124</f>
        <v>0</v>
      </c>
      <c r="C1124">
        <f>Summary!C1124</f>
        <v>0</v>
      </c>
      <c r="D1124">
        <f>Summary!D1124</f>
        <v>0</v>
      </c>
      <c r="E1124">
        <f>Summary!E1124</f>
        <v>0</v>
      </c>
      <c r="F1124" s="1" t="b">
        <f>IF(Summary!F1124&gt;2, TRUE, FALSE)</f>
        <v>0</v>
      </c>
      <c r="G1124" s="1" t="b">
        <f>IF(Summary!G1124&gt;2, TRUE, FALSE)</f>
        <v>0</v>
      </c>
      <c r="H1124" t="b">
        <f>IF(Summary!H1124 = "Y", TRUE,FALSE)</f>
        <v>0</v>
      </c>
      <c r="I1124" t="b">
        <f>IF(Summary!I1124 = "Y", TRUE,FALSE)</f>
        <v>0</v>
      </c>
      <c r="J1124" t="b">
        <f>IF(Summary!J1124 = "Y", TRUE,FALSE)</f>
        <v>0</v>
      </c>
      <c r="K1124" t="b">
        <f>IF(Summary!K1124 &gt; 10, TRUE,FALSE)</f>
        <v>0</v>
      </c>
      <c r="L1124" t="b">
        <f>IF(Summary!L1124 = "Y", TRUE,FALSE)</f>
        <v>0</v>
      </c>
      <c r="M1124" t="b">
        <f>IF(Summary!M1124 = "Y", TRUE,FALSE)</f>
        <v>0</v>
      </c>
      <c r="N1124" t="b">
        <f t="shared" si="139"/>
        <v>0</v>
      </c>
      <c r="O1124" t="b">
        <f t="shared" si="140"/>
        <v>0</v>
      </c>
      <c r="P1124">
        <f t="shared" si="141"/>
        <v>0</v>
      </c>
      <c r="Q1124" t="b">
        <f t="shared" si="136"/>
        <v>0</v>
      </c>
      <c r="R1124" t="b">
        <f t="shared" si="137"/>
        <v>0</v>
      </c>
      <c r="S1124" t="b">
        <f t="shared" si="142"/>
        <v>0</v>
      </c>
      <c r="V1124">
        <f>COUNTIF(F1124:G1124,"True")</f>
        <v>0</v>
      </c>
      <c r="W1124">
        <f t="shared" si="143"/>
        <v>0</v>
      </c>
      <c r="X1124">
        <f t="shared" si="138"/>
        <v>0</v>
      </c>
    </row>
    <row r="1125" spans="1:24">
      <c r="A1125">
        <f>Summary!A1125</f>
        <v>0</v>
      </c>
      <c r="B1125">
        <f>Summary!B1125</f>
        <v>0</v>
      </c>
      <c r="C1125">
        <f>Summary!C1125</f>
        <v>0</v>
      </c>
      <c r="D1125">
        <f>Summary!D1125</f>
        <v>0</v>
      </c>
      <c r="E1125">
        <f>Summary!E1125</f>
        <v>0</v>
      </c>
      <c r="F1125" s="1" t="b">
        <f>IF(Summary!F1125&gt;2, TRUE, FALSE)</f>
        <v>0</v>
      </c>
      <c r="G1125" s="1" t="b">
        <f>IF(Summary!G1125&gt;2, TRUE, FALSE)</f>
        <v>0</v>
      </c>
      <c r="H1125" t="b">
        <f>IF(Summary!H1125 = "Y", TRUE,FALSE)</f>
        <v>0</v>
      </c>
      <c r="I1125" t="b">
        <f>IF(Summary!I1125 = "Y", TRUE,FALSE)</f>
        <v>0</v>
      </c>
      <c r="J1125" t="b">
        <f>IF(Summary!J1125 = "Y", TRUE,FALSE)</f>
        <v>0</v>
      </c>
      <c r="K1125" t="b">
        <f>IF(Summary!K1125 &gt; 10, TRUE,FALSE)</f>
        <v>0</v>
      </c>
      <c r="L1125" t="b">
        <f>IF(Summary!L1125 = "Y", TRUE,FALSE)</f>
        <v>0</v>
      </c>
      <c r="M1125" t="b">
        <f>IF(Summary!M1125 = "Y", TRUE,FALSE)</f>
        <v>0</v>
      </c>
      <c r="N1125" t="b">
        <f t="shared" si="139"/>
        <v>0</v>
      </c>
      <c r="O1125" t="b">
        <f t="shared" si="140"/>
        <v>0</v>
      </c>
      <c r="P1125">
        <f t="shared" si="141"/>
        <v>0</v>
      </c>
      <c r="Q1125" t="b">
        <f t="shared" si="136"/>
        <v>0</v>
      </c>
      <c r="R1125" t="b">
        <f t="shared" si="137"/>
        <v>0</v>
      </c>
      <c r="S1125" t="b">
        <f t="shared" si="142"/>
        <v>0</v>
      </c>
      <c r="V1125">
        <f>COUNTIF(F1125:G1125,"True")</f>
        <v>0</v>
      </c>
      <c r="W1125">
        <f t="shared" si="143"/>
        <v>0</v>
      </c>
      <c r="X1125">
        <f t="shared" si="138"/>
        <v>0</v>
      </c>
    </row>
    <row r="1126" spans="1:24">
      <c r="A1126">
        <f>Summary!A1126</f>
        <v>0</v>
      </c>
      <c r="B1126">
        <f>Summary!B1126</f>
        <v>0</v>
      </c>
      <c r="C1126">
        <f>Summary!C1126</f>
        <v>0</v>
      </c>
      <c r="D1126">
        <f>Summary!D1126</f>
        <v>0</v>
      </c>
      <c r="E1126">
        <f>Summary!E1126</f>
        <v>0</v>
      </c>
      <c r="F1126" s="1" t="b">
        <f>IF(Summary!F1126&gt;2, TRUE, FALSE)</f>
        <v>0</v>
      </c>
      <c r="G1126" s="1" t="b">
        <f>IF(Summary!G1126&gt;2, TRUE, FALSE)</f>
        <v>0</v>
      </c>
      <c r="H1126" t="b">
        <f>IF(Summary!H1126 = "Y", TRUE,FALSE)</f>
        <v>0</v>
      </c>
      <c r="I1126" t="b">
        <f>IF(Summary!I1126 = "Y", TRUE,FALSE)</f>
        <v>0</v>
      </c>
      <c r="J1126" t="b">
        <f>IF(Summary!J1126 = "Y", TRUE,FALSE)</f>
        <v>0</v>
      </c>
      <c r="K1126" t="b">
        <f>IF(Summary!K1126 &gt; 10, TRUE,FALSE)</f>
        <v>0</v>
      </c>
      <c r="L1126" t="b">
        <f>IF(Summary!L1126 = "Y", TRUE,FALSE)</f>
        <v>0</v>
      </c>
      <c r="M1126" t="b">
        <f>IF(Summary!M1126 = "Y", TRUE,FALSE)</f>
        <v>0</v>
      </c>
      <c r="N1126" t="b">
        <f t="shared" si="139"/>
        <v>0</v>
      </c>
      <c r="O1126" t="b">
        <f t="shared" si="140"/>
        <v>0</v>
      </c>
      <c r="P1126">
        <f t="shared" si="141"/>
        <v>0</v>
      </c>
      <c r="Q1126" t="b">
        <f t="shared" si="136"/>
        <v>0</v>
      </c>
      <c r="R1126" t="b">
        <f t="shared" si="137"/>
        <v>0</v>
      </c>
      <c r="S1126" t="b">
        <f t="shared" si="142"/>
        <v>0</v>
      </c>
      <c r="V1126">
        <f>COUNTIF(F1126:G1126,"True")</f>
        <v>0</v>
      </c>
      <c r="W1126">
        <f t="shared" si="143"/>
        <v>0</v>
      </c>
      <c r="X1126">
        <f t="shared" si="138"/>
        <v>0</v>
      </c>
    </row>
    <row r="1127" spans="1:24">
      <c r="A1127">
        <f>Summary!A1127</f>
        <v>0</v>
      </c>
      <c r="B1127">
        <f>Summary!B1127</f>
        <v>0</v>
      </c>
      <c r="C1127">
        <f>Summary!C1127</f>
        <v>0</v>
      </c>
      <c r="D1127">
        <f>Summary!D1127</f>
        <v>0</v>
      </c>
      <c r="E1127">
        <f>Summary!E1127</f>
        <v>0</v>
      </c>
      <c r="F1127" s="1" t="b">
        <f>IF(Summary!F1127&gt;2, TRUE, FALSE)</f>
        <v>0</v>
      </c>
      <c r="G1127" s="1" t="b">
        <f>IF(Summary!G1127&gt;2, TRUE, FALSE)</f>
        <v>0</v>
      </c>
      <c r="H1127" t="b">
        <f>IF(Summary!H1127 = "Y", TRUE,FALSE)</f>
        <v>0</v>
      </c>
      <c r="I1127" t="b">
        <f>IF(Summary!I1127 = "Y", TRUE,FALSE)</f>
        <v>0</v>
      </c>
      <c r="J1127" t="b">
        <f>IF(Summary!J1127 = "Y", TRUE,FALSE)</f>
        <v>0</v>
      </c>
      <c r="K1127" t="b">
        <f>IF(Summary!K1127 &gt; 10, TRUE,FALSE)</f>
        <v>0</v>
      </c>
      <c r="L1127" t="b">
        <f>IF(Summary!L1127 = "Y", TRUE,FALSE)</f>
        <v>0</v>
      </c>
      <c r="M1127" t="b">
        <f>IF(Summary!M1127 = "Y", TRUE,FALSE)</f>
        <v>0</v>
      </c>
      <c r="N1127" t="b">
        <f t="shared" si="139"/>
        <v>0</v>
      </c>
      <c r="O1127" t="b">
        <f t="shared" si="140"/>
        <v>0</v>
      </c>
      <c r="P1127">
        <f t="shared" si="141"/>
        <v>0</v>
      </c>
      <c r="Q1127" t="b">
        <f t="shared" si="136"/>
        <v>0</v>
      </c>
      <c r="R1127" t="b">
        <f t="shared" si="137"/>
        <v>0</v>
      </c>
      <c r="S1127" t="b">
        <f t="shared" si="142"/>
        <v>0</v>
      </c>
      <c r="V1127">
        <f>COUNTIF(F1127:G1127,"True")</f>
        <v>0</v>
      </c>
      <c r="W1127">
        <f t="shared" si="143"/>
        <v>0</v>
      </c>
      <c r="X1127">
        <f t="shared" si="138"/>
        <v>0</v>
      </c>
    </row>
    <row r="1128" spans="1:24">
      <c r="A1128">
        <f>Summary!A1128</f>
        <v>0</v>
      </c>
      <c r="B1128">
        <f>Summary!B1128</f>
        <v>0</v>
      </c>
      <c r="C1128">
        <f>Summary!C1128</f>
        <v>0</v>
      </c>
      <c r="D1128">
        <f>Summary!D1128</f>
        <v>0</v>
      </c>
      <c r="E1128">
        <f>Summary!E1128</f>
        <v>0</v>
      </c>
      <c r="F1128" s="1" t="b">
        <f>IF(Summary!F1128&gt;2, TRUE, FALSE)</f>
        <v>0</v>
      </c>
      <c r="G1128" s="1" t="b">
        <f>IF(Summary!G1128&gt;2, TRUE, FALSE)</f>
        <v>0</v>
      </c>
      <c r="H1128" t="b">
        <f>IF(Summary!H1128 = "Y", TRUE,FALSE)</f>
        <v>0</v>
      </c>
      <c r="I1128" t="b">
        <f>IF(Summary!I1128 = "Y", TRUE,FALSE)</f>
        <v>0</v>
      </c>
      <c r="J1128" t="b">
        <f>IF(Summary!J1128 = "Y", TRUE,FALSE)</f>
        <v>0</v>
      </c>
      <c r="K1128" t="b">
        <f>IF(Summary!K1128 &gt; 10, TRUE,FALSE)</f>
        <v>0</v>
      </c>
      <c r="L1128" t="b">
        <f>IF(Summary!L1128 = "Y", TRUE,FALSE)</f>
        <v>0</v>
      </c>
      <c r="M1128" t="b">
        <f>IF(Summary!M1128 = "Y", TRUE,FALSE)</f>
        <v>0</v>
      </c>
      <c r="N1128" t="b">
        <f t="shared" si="139"/>
        <v>0</v>
      </c>
      <c r="O1128" t="b">
        <f t="shared" si="140"/>
        <v>0</v>
      </c>
      <c r="P1128">
        <f t="shared" si="141"/>
        <v>0</v>
      </c>
      <c r="Q1128" t="b">
        <f t="shared" si="136"/>
        <v>0</v>
      </c>
      <c r="R1128" t="b">
        <f t="shared" si="137"/>
        <v>0</v>
      </c>
      <c r="S1128" t="b">
        <f t="shared" si="142"/>
        <v>0</v>
      </c>
      <c r="V1128">
        <f>COUNTIF(F1128:G1128,"True")</f>
        <v>0</v>
      </c>
      <c r="W1128">
        <f t="shared" si="143"/>
        <v>0</v>
      </c>
      <c r="X1128">
        <f t="shared" si="138"/>
        <v>0</v>
      </c>
    </row>
    <row r="1129" spans="1:24">
      <c r="A1129">
        <f>Summary!A1129</f>
        <v>0</v>
      </c>
      <c r="B1129">
        <f>Summary!B1129</f>
        <v>0</v>
      </c>
      <c r="C1129">
        <f>Summary!C1129</f>
        <v>0</v>
      </c>
      <c r="D1129">
        <f>Summary!D1129</f>
        <v>0</v>
      </c>
      <c r="E1129">
        <f>Summary!E1129</f>
        <v>0</v>
      </c>
      <c r="F1129" s="1" t="b">
        <f>IF(Summary!F1129&gt;2, TRUE, FALSE)</f>
        <v>0</v>
      </c>
      <c r="G1129" s="1" t="b">
        <f>IF(Summary!G1129&gt;2, TRUE, FALSE)</f>
        <v>0</v>
      </c>
      <c r="H1129" t="b">
        <f>IF(Summary!H1129 = "Y", TRUE,FALSE)</f>
        <v>0</v>
      </c>
      <c r="I1129" t="b">
        <f>IF(Summary!I1129 = "Y", TRUE,FALSE)</f>
        <v>0</v>
      </c>
      <c r="J1129" t="b">
        <f>IF(Summary!J1129 = "Y", TRUE,FALSE)</f>
        <v>0</v>
      </c>
      <c r="K1129" t="b">
        <f>IF(Summary!K1129 &gt; 10, TRUE,FALSE)</f>
        <v>0</v>
      </c>
      <c r="L1129" t="b">
        <f>IF(Summary!L1129 = "Y", TRUE,FALSE)</f>
        <v>0</v>
      </c>
      <c r="M1129" t="b">
        <f>IF(Summary!M1129 = "Y", TRUE,FALSE)</f>
        <v>0</v>
      </c>
      <c r="N1129" t="b">
        <f t="shared" si="139"/>
        <v>0</v>
      </c>
      <c r="O1129" t="b">
        <f t="shared" si="140"/>
        <v>0</v>
      </c>
      <c r="P1129">
        <f t="shared" si="141"/>
        <v>0</v>
      </c>
      <c r="Q1129" t="b">
        <f t="shared" si="136"/>
        <v>0</v>
      </c>
      <c r="R1129" t="b">
        <f t="shared" si="137"/>
        <v>0</v>
      </c>
      <c r="S1129" t="b">
        <f t="shared" si="142"/>
        <v>0</v>
      </c>
      <c r="V1129">
        <f>COUNTIF(F1129:G1129,"True")</f>
        <v>0</v>
      </c>
      <c r="W1129">
        <f t="shared" si="143"/>
        <v>0</v>
      </c>
      <c r="X1129">
        <f t="shared" si="138"/>
        <v>0</v>
      </c>
    </row>
    <row r="1130" spans="1:24">
      <c r="A1130">
        <f>Summary!A1130</f>
        <v>0</v>
      </c>
      <c r="B1130">
        <f>Summary!B1130</f>
        <v>0</v>
      </c>
      <c r="C1130">
        <f>Summary!C1130</f>
        <v>0</v>
      </c>
      <c r="D1130">
        <f>Summary!D1130</f>
        <v>0</v>
      </c>
      <c r="E1130">
        <f>Summary!E1130</f>
        <v>0</v>
      </c>
      <c r="F1130" s="1" t="b">
        <f>IF(Summary!F1130&gt;2, TRUE, FALSE)</f>
        <v>0</v>
      </c>
      <c r="G1130" s="1" t="b">
        <f>IF(Summary!G1130&gt;2, TRUE, FALSE)</f>
        <v>0</v>
      </c>
      <c r="H1130" t="b">
        <f>IF(Summary!H1130 = "Y", TRUE,FALSE)</f>
        <v>0</v>
      </c>
      <c r="I1130" t="b">
        <f>IF(Summary!I1130 = "Y", TRUE,FALSE)</f>
        <v>0</v>
      </c>
      <c r="J1130" t="b">
        <f>IF(Summary!J1130 = "Y", TRUE,FALSE)</f>
        <v>0</v>
      </c>
      <c r="K1130" t="b">
        <f>IF(Summary!K1130 &gt; 10, TRUE,FALSE)</f>
        <v>0</v>
      </c>
      <c r="L1130" t="b">
        <f>IF(Summary!L1130 = "Y", TRUE,FALSE)</f>
        <v>0</v>
      </c>
      <c r="M1130" t="b">
        <f>IF(Summary!M1130 = "Y", TRUE,FALSE)</f>
        <v>0</v>
      </c>
      <c r="N1130" t="b">
        <f t="shared" si="139"/>
        <v>0</v>
      </c>
      <c r="O1130" t="b">
        <f t="shared" si="140"/>
        <v>0</v>
      </c>
      <c r="P1130">
        <f t="shared" si="141"/>
        <v>0</v>
      </c>
      <c r="Q1130" t="b">
        <f t="shared" si="136"/>
        <v>0</v>
      </c>
      <c r="R1130" t="b">
        <f t="shared" si="137"/>
        <v>0</v>
      </c>
      <c r="S1130" t="b">
        <f t="shared" si="142"/>
        <v>0</v>
      </c>
      <c r="V1130">
        <f>COUNTIF(F1130:G1130,"True")</f>
        <v>0</v>
      </c>
      <c r="W1130">
        <f t="shared" si="143"/>
        <v>0</v>
      </c>
      <c r="X1130">
        <f t="shared" si="138"/>
        <v>0</v>
      </c>
    </row>
    <row r="1131" spans="1:24">
      <c r="A1131">
        <f>Summary!A1131</f>
        <v>0</v>
      </c>
      <c r="B1131">
        <f>Summary!B1131</f>
        <v>0</v>
      </c>
      <c r="C1131">
        <f>Summary!C1131</f>
        <v>0</v>
      </c>
      <c r="D1131">
        <f>Summary!D1131</f>
        <v>0</v>
      </c>
      <c r="E1131">
        <f>Summary!E1131</f>
        <v>0</v>
      </c>
      <c r="F1131" s="1" t="b">
        <f>IF(Summary!F1131&gt;2, TRUE, FALSE)</f>
        <v>0</v>
      </c>
      <c r="G1131" s="1" t="b">
        <f>IF(Summary!G1131&gt;2, TRUE, FALSE)</f>
        <v>0</v>
      </c>
      <c r="H1131" t="b">
        <f>IF(Summary!H1131 = "Y", TRUE,FALSE)</f>
        <v>0</v>
      </c>
      <c r="I1131" t="b">
        <f>IF(Summary!I1131 = "Y", TRUE,FALSE)</f>
        <v>0</v>
      </c>
      <c r="J1131" t="b">
        <f>IF(Summary!J1131 = "Y", TRUE,FALSE)</f>
        <v>0</v>
      </c>
      <c r="K1131" t="b">
        <f>IF(Summary!K1131 &gt; 10, TRUE,FALSE)</f>
        <v>0</v>
      </c>
      <c r="L1131" t="b">
        <f>IF(Summary!L1131 = "Y", TRUE,FALSE)</f>
        <v>0</v>
      </c>
      <c r="M1131" t="b">
        <f>IF(Summary!M1131 = "Y", TRUE,FALSE)</f>
        <v>0</v>
      </c>
      <c r="N1131" t="b">
        <f t="shared" si="139"/>
        <v>0</v>
      </c>
      <c r="O1131" t="b">
        <f t="shared" si="140"/>
        <v>0</v>
      </c>
      <c r="P1131">
        <f t="shared" si="141"/>
        <v>0</v>
      </c>
      <c r="Q1131" t="b">
        <f t="shared" si="136"/>
        <v>0</v>
      </c>
      <c r="R1131" t="b">
        <f t="shared" si="137"/>
        <v>0</v>
      </c>
      <c r="S1131" t="b">
        <f t="shared" si="142"/>
        <v>0</v>
      </c>
      <c r="V1131">
        <f>COUNTIF(F1131:G1131,"True")</f>
        <v>0</v>
      </c>
      <c r="W1131">
        <f t="shared" si="143"/>
        <v>0</v>
      </c>
      <c r="X1131">
        <f t="shared" si="138"/>
        <v>0</v>
      </c>
    </row>
    <row r="1132" spans="1:24">
      <c r="A1132">
        <f>Summary!A1132</f>
        <v>0</v>
      </c>
      <c r="B1132">
        <f>Summary!B1132</f>
        <v>0</v>
      </c>
      <c r="C1132">
        <f>Summary!C1132</f>
        <v>0</v>
      </c>
      <c r="D1132">
        <f>Summary!D1132</f>
        <v>0</v>
      </c>
      <c r="E1132">
        <f>Summary!E1132</f>
        <v>0</v>
      </c>
      <c r="F1132" s="1" t="b">
        <f>IF(Summary!F1132&gt;2, TRUE, FALSE)</f>
        <v>0</v>
      </c>
      <c r="G1132" s="1" t="b">
        <f>IF(Summary!G1132&gt;2, TRUE, FALSE)</f>
        <v>0</v>
      </c>
      <c r="H1132" t="b">
        <f>IF(Summary!H1132 = "Y", TRUE,FALSE)</f>
        <v>0</v>
      </c>
      <c r="I1132" t="b">
        <f>IF(Summary!I1132 = "Y", TRUE,FALSE)</f>
        <v>0</v>
      </c>
      <c r="J1132" t="b">
        <f>IF(Summary!J1132 = "Y", TRUE,FALSE)</f>
        <v>0</v>
      </c>
      <c r="K1132" t="b">
        <f>IF(Summary!K1132 &gt; 10, TRUE,FALSE)</f>
        <v>0</v>
      </c>
      <c r="L1132" t="b">
        <f>IF(Summary!L1132 = "Y", TRUE,FALSE)</f>
        <v>0</v>
      </c>
      <c r="M1132" t="b">
        <f>IF(Summary!M1132 = "Y", TRUE,FALSE)</f>
        <v>0</v>
      </c>
      <c r="N1132" t="b">
        <f t="shared" si="139"/>
        <v>0</v>
      </c>
      <c r="O1132" t="b">
        <f t="shared" si="140"/>
        <v>0</v>
      </c>
      <c r="P1132">
        <f t="shared" si="141"/>
        <v>0</v>
      </c>
      <c r="Q1132" t="b">
        <f t="shared" si="136"/>
        <v>0</v>
      </c>
      <c r="R1132" t="b">
        <f t="shared" si="137"/>
        <v>0</v>
      </c>
      <c r="S1132" t="b">
        <f t="shared" si="142"/>
        <v>0</v>
      </c>
      <c r="V1132">
        <f>COUNTIF(F1132:G1132,"True")</f>
        <v>0</v>
      </c>
      <c r="W1132">
        <f t="shared" si="143"/>
        <v>0</v>
      </c>
      <c r="X1132">
        <f t="shared" si="138"/>
        <v>0</v>
      </c>
    </row>
    <row r="1133" spans="1:24">
      <c r="A1133">
        <f>Summary!A1133</f>
        <v>0</v>
      </c>
      <c r="B1133">
        <f>Summary!B1133</f>
        <v>0</v>
      </c>
      <c r="C1133">
        <f>Summary!C1133</f>
        <v>0</v>
      </c>
      <c r="D1133">
        <f>Summary!D1133</f>
        <v>0</v>
      </c>
      <c r="E1133">
        <f>Summary!E1133</f>
        <v>0</v>
      </c>
      <c r="F1133" s="1" t="b">
        <f>IF(Summary!F1133&gt;2, TRUE, FALSE)</f>
        <v>0</v>
      </c>
      <c r="G1133" s="1" t="b">
        <f>IF(Summary!G1133&gt;2, TRUE, FALSE)</f>
        <v>0</v>
      </c>
      <c r="H1133" t="b">
        <f>IF(Summary!H1133 = "Y", TRUE,FALSE)</f>
        <v>0</v>
      </c>
      <c r="I1133" t="b">
        <f>IF(Summary!I1133 = "Y", TRUE,FALSE)</f>
        <v>0</v>
      </c>
      <c r="J1133" t="b">
        <f>IF(Summary!J1133 = "Y", TRUE,FALSE)</f>
        <v>0</v>
      </c>
      <c r="K1133" t="b">
        <f>IF(Summary!K1133 &gt; 10, TRUE,FALSE)</f>
        <v>0</v>
      </c>
      <c r="L1133" t="b">
        <f>IF(Summary!L1133 = "Y", TRUE,FALSE)</f>
        <v>0</v>
      </c>
      <c r="M1133" t="b">
        <f>IF(Summary!M1133 = "Y", TRUE,FALSE)</f>
        <v>0</v>
      </c>
      <c r="N1133" t="b">
        <f t="shared" si="139"/>
        <v>0</v>
      </c>
      <c r="O1133" t="b">
        <f t="shared" si="140"/>
        <v>0</v>
      </c>
      <c r="P1133">
        <f t="shared" si="141"/>
        <v>0</v>
      </c>
      <c r="Q1133" t="b">
        <f t="shared" si="136"/>
        <v>0</v>
      </c>
      <c r="R1133" t="b">
        <f t="shared" si="137"/>
        <v>0</v>
      </c>
      <c r="S1133" t="b">
        <f t="shared" si="142"/>
        <v>0</v>
      </c>
      <c r="V1133">
        <f>COUNTIF(F1133:G1133,"True")</f>
        <v>0</v>
      </c>
      <c r="W1133">
        <f t="shared" si="143"/>
        <v>0</v>
      </c>
      <c r="X1133">
        <f t="shared" si="138"/>
        <v>0</v>
      </c>
    </row>
    <row r="1134" spans="1:24">
      <c r="A1134">
        <f>Summary!A1134</f>
        <v>0</v>
      </c>
      <c r="B1134">
        <f>Summary!B1134</f>
        <v>0</v>
      </c>
      <c r="C1134">
        <f>Summary!C1134</f>
        <v>0</v>
      </c>
      <c r="D1134">
        <f>Summary!D1134</f>
        <v>0</v>
      </c>
      <c r="E1134">
        <f>Summary!E1134</f>
        <v>0</v>
      </c>
      <c r="F1134" s="1" t="b">
        <f>IF(Summary!F1134&gt;2, TRUE, FALSE)</f>
        <v>0</v>
      </c>
      <c r="G1134" s="1" t="b">
        <f>IF(Summary!G1134&gt;2, TRUE, FALSE)</f>
        <v>0</v>
      </c>
      <c r="H1134" t="b">
        <f>IF(Summary!H1134 = "Y", TRUE,FALSE)</f>
        <v>0</v>
      </c>
      <c r="I1134" t="b">
        <f>IF(Summary!I1134 = "Y", TRUE,FALSE)</f>
        <v>0</v>
      </c>
      <c r="J1134" t="b">
        <f>IF(Summary!J1134 = "Y", TRUE,FALSE)</f>
        <v>0</v>
      </c>
      <c r="K1134" t="b">
        <f>IF(Summary!K1134 &gt; 10, TRUE,FALSE)</f>
        <v>0</v>
      </c>
      <c r="L1134" t="b">
        <f>IF(Summary!L1134 = "Y", TRUE,FALSE)</f>
        <v>0</v>
      </c>
      <c r="M1134" t="b">
        <f>IF(Summary!M1134 = "Y", TRUE,FALSE)</f>
        <v>0</v>
      </c>
      <c r="N1134" t="b">
        <f t="shared" si="139"/>
        <v>0</v>
      </c>
      <c r="O1134" t="b">
        <f t="shared" si="140"/>
        <v>0</v>
      </c>
      <c r="P1134">
        <f t="shared" si="141"/>
        <v>0</v>
      </c>
      <c r="Q1134" t="b">
        <f t="shared" si="136"/>
        <v>0</v>
      </c>
      <c r="R1134" t="b">
        <f t="shared" si="137"/>
        <v>0</v>
      </c>
      <c r="S1134" t="b">
        <f t="shared" si="142"/>
        <v>0</v>
      </c>
      <c r="V1134">
        <f>COUNTIF(F1134:G1134,"True")</f>
        <v>0</v>
      </c>
      <c r="W1134">
        <f t="shared" si="143"/>
        <v>0</v>
      </c>
      <c r="X1134">
        <f t="shared" si="138"/>
        <v>0</v>
      </c>
    </row>
    <row r="1135" spans="1:24">
      <c r="A1135">
        <f>Summary!A1135</f>
        <v>0</v>
      </c>
      <c r="B1135">
        <f>Summary!B1135</f>
        <v>0</v>
      </c>
      <c r="C1135">
        <f>Summary!C1135</f>
        <v>0</v>
      </c>
      <c r="D1135">
        <f>Summary!D1135</f>
        <v>0</v>
      </c>
      <c r="E1135">
        <f>Summary!E1135</f>
        <v>0</v>
      </c>
      <c r="F1135" s="1" t="b">
        <f>IF(Summary!F1135&gt;2, TRUE, FALSE)</f>
        <v>0</v>
      </c>
      <c r="G1135" s="1" t="b">
        <f>IF(Summary!G1135&gt;2, TRUE, FALSE)</f>
        <v>0</v>
      </c>
      <c r="H1135" t="b">
        <f>IF(Summary!H1135 = "Y", TRUE,FALSE)</f>
        <v>0</v>
      </c>
      <c r="I1135" t="b">
        <f>IF(Summary!I1135 = "Y", TRUE,FALSE)</f>
        <v>0</v>
      </c>
      <c r="J1135" t="b">
        <f>IF(Summary!J1135 = "Y", TRUE,FALSE)</f>
        <v>0</v>
      </c>
      <c r="K1135" t="b">
        <f>IF(Summary!K1135 &gt; 10, TRUE,FALSE)</f>
        <v>0</v>
      </c>
      <c r="L1135" t="b">
        <f>IF(Summary!L1135 = "Y", TRUE,FALSE)</f>
        <v>0</v>
      </c>
      <c r="M1135" t="b">
        <f>IF(Summary!M1135 = "Y", TRUE,FALSE)</f>
        <v>0</v>
      </c>
      <c r="N1135" t="b">
        <f t="shared" si="139"/>
        <v>0</v>
      </c>
      <c r="O1135" t="b">
        <f t="shared" si="140"/>
        <v>0</v>
      </c>
      <c r="P1135">
        <f t="shared" si="141"/>
        <v>0</v>
      </c>
      <c r="Q1135" t="b">
        <f t="shared" si="136"/>
        <v>0</v>
      </c>
      <c r="R1135" t="b">
        <f t="shared" si="137"/>
        <v>0</v>
      </c>
      <c r="S1135" t="b">
        <f t="shared" si="142"/>
        <v>0</v>
      </c>
      <c r="V1135">
        <f>COUNTIF(F1135:G1135,"True")</f>
        <v>0</v>
      </c>
      <c r="W1135">
        <f t="shared" si="143"/>
        <v>0</v>
      </c>
      <c r="X1135">
        <f t="shared" si="138"/>
        <v>0</v>
      </c>
    </row>
    <row r="1136" spans="1:24">
      <c r="A1136">
        <f>Summary!A1136</f>
        <v>0</v>
      </c>
      <c r="B1136">
        <f>Summary!B1136</f>
        <v>0</v>
      </c>
      <c r="C1136">
        <f>Summary!C1136</f>
        <v>0</v>
      </c>
      <c r="D1136">
        <f>Summary!D1136</f>
        <v>0</v>
      </c>
      <c r="E1136">
        <f>Summary!E1136</f>
        <v>0</v>
      </c>
      <c r="F1136" s="1" t="b">
        <f>IF(Summary!F1136&gt;2, TRUE, FALSE)</f>
        <v>0</v>
      </c>
      <c r="G1136" s="1" t="b">
        <f>IF(Summary!G1136&gt;2, TRUE, FALSE)</f>
        <v>0</v>
      </c>
      <c r="H1136" t="b">
        <f>IF(Summary!H1136 = "Y", TRUE,FALSE)</f>
        <v>0</v>
      </c>
      <c r="I1136" t="b">
        <f>IF(Summary!I1136 = "Y", TRUE,FALSE)</f>
        <v>0</v>
      </c>
      <c r="J1136" t="b">
        <f>IF(Summary!J1136 = "Y", TRUE,FALSE)</f>
        <v>0</v>
      </c>
      <c r="K1136" t="b">
        <f>IF(Summary!K1136 &gt; 10, TRUE,FALSE)</f>
        <v>0</v>
      </c>
      <c r="L1136" t="b">
        <f>IF(Summary!L1136 = "Y", TRUE,FALSE)</f>
        <v>0</v>
      </c>
      <c r="M1136" t="b">
        <f>IF(Summary!M1136 = "Y", TRUE,FALSE)</f>
        <v>0</v>
      </c>
      <c r="N1136" t="b">
        <f t="shared" si="139"/>
        <v>0</v>
      </c>
      <c r="O1136" t="b">
        <f t="shared" si="140"/>
        <v>0</v>
      </c>
      <c r="P1136">
        <f t="shared" si="141"/>
        <v>0</v>
      </c>
      <c r="Q1136" t="b">
        <f t="shared" si="136"/>
        <v>0</v>
      </c>
      <c r="R1136" t="b">
        <f t="shared" si="137"/>
        <v>0</v>
      </c>
      <c r="S1136" t="b">
        <f t="shared" si="142"/>
        <v>0</v>
      </c>
      <c r="V1136">
        <f>COUNTIF(F1136:G1136,"True")</f>
        <v>0</v>
      </c>
      <c r="W1136">
        <f t="shared" si="143"/>
        <v>0</v>
      </c>
      <c r="X1136">
        <f t="shared" si="138"/>
        <v>0</v>
      </c>
    </row>
    <row r="1137" spans="1:24">
      <c r="A1137">
        <f>Summary!A1137</f>
        <v>0</v>
      </c>
      <c r="B1137">
        <f>Summary!B1137</f>
        <v>0</v>
      </c>
      <c r="C1137">
        <f>Summary!C1137</f>
        <v>0</v>
      </c>
      <c r="D1137">
        <f>Summary!D1137</f>
        <v>0</v>
      </c>
      <c r="E1137">
        <f>Summary!E1137</f>
        <v>0</v>
      </c>
      <c r="F1137" s="1" t="b">
        <f>IF(Summary!F1137&gt;2, TRUE, FALSE)</f>
        <v>0</v>
      </c>
      <c r="G1137" s="1" t="b">
        <f>IF(Summary!G1137&gt;2, TRUE, FALSE)</f>
        <v>0</v>
      </c>
      <c r="H1137" t="b">
        <f>IF(Summary!H1137 = "Y", TRUE,FALSE)</f>
        <v>0</v>
      </c>
      <c r="I1137" t="b">
        <f>IF(Summary!I1137 = "Y", TRUE,FALSE)</f>
        <v>0</v>
      </c>
      <c r="J1137" t="b">
        <f>IF(Summary!J1137 = "Y", TRUE,FALSE)</f>
        <v>0</v>
      </c>
      <c r="K1137" t="b">
        <f>IF(Summary!K1137 &gt; 10, TRUE,FALSE)</f>
        <v>0</v>
      </c>
      <c r="L1137" t="b">
        <f>IF(Summary!L1137 = "Y", TRUE,FALSE)</f>
        <v>0</v>
      </c>
      <c r="M1137" t="b">
        <f>IF(Summary!M1137 = "Y", TRUE,FALSE)</f>
        <v>0</v>
      </c>
      <c r="N1137" t="b">
        <f t="shared" si="139"/>
        <v>0</v>
      </c>
      <c r="O1137" t="b">
        <f t="shared" si="140"/>
        <v>0</v>
      </c>
      <c r="P1137">
        <f t="shared" si="141"/>
        <v>0</v>
      </c>
      <c r="Q1137" t="b">
        <f t="shared" si="136"/>
        <v>0</v>
      </c>
      <c r="R1137" t="b">
        <f t="shared" si="137"/>
        <v>0</v>
      </c>
      <c r="S1137" t="b">
        <f t="shared" si="142"/>
        <v>0</v>
      </c>
      <c r="V1137">
        <f>COUNTIF(F1137:G1137,"True")</f>
        <v>0</v>
      </c>
      <c r="W1137">
        <f t="shared" si="143"/>
        <v>0</v>
      </c>
      <c r="X1137">
        <f t="shared" si="138"/>
        <v>0</v>
      </c>
    </row>
    <row r="1138" spans="1:24">
      <c r="A1138">
        <f>Summary!A1138</f>
        <v>0</v>
      </c>
      <c r="B1138">
        <f>Summary!B1138</f>
        <v>0</v>
      </c>
      <c r="C1138">
        <f>Summary!C1138</f>
        <v>0</v>
      </c>
      <c r="D1138">
        <f>Summary!D1138</f>
        <v>0</v>
      </c>
      <c r="E1138">
        <f>Summary!E1138</f>
        <v>0</v>
      </c>
      <c r="F1138" s="1" t="b">
        <f>IF(Summary!F1138&gt;2, TRUE, FALSE)</f>
        <v>0</v>
      </c>
      <c r="G1138" s="1" t="b">
        <f>IF(Summary!G1138&gt;2, TRUE, FALSE)</f>
        <v>0</v>
      </c>
      <c r="H1138" t="b">
        <f>IF(Summary!H1138 = "Y", TRUE,FALSE)</f>
        <v>0</v>
      </c>
      <c r="I1138" t="b">
        <f>IF(Summary!I1138 = "Y", TRUE,FALSE)</f>
        <v>0</v>
      </c>
      <c r="J1138" t="b">
        <f>IF(Summary!J1138 = "Y", TRUE,FALSE)</f>
        <v>0</v>
      </c>
      <c r="K1138" t="b">
        <f>IF(Summary!K1138 &gt; 10, TRUE,FALSE)</f>
        <v>0</v>
      </c>
      <c r="L1138" t="b">
        <f>IF(Summary!L1138 = "Y", TRUE,FALSE)</f>
        <v>0</v>
      </c>
      <c r="M1138" t="b">
        <f>IF(Summary!M1138 = "Y", TRUE,FALSE)</f>
        <v>0</v>
      </c>
      <c r="N1138" t="b">
        <f t="shared" si="139"/>
        <v>0</v>
      </c>
      <c r="O1138" t="b">
        <f t="shared" si="140"/>
        <v>0</v>
      </c>
      <c r="P1138">
        <f t="shared" si="141"/>
        <v>0</v>
      </c>
      <c r="Q1138" t="b">
        <f t="shared" si="136"/>
        <v>0</v>
      </c>
      <c r="R1138" t="b">
        <f t="shared" si="137"/>
        <v>0</v>
      </c>
      <c r="S1138" t="b">
        <f t="shared" si="142"/>
        <v>0</v>
      </c>
      <c r="V1138">
        <f>COUNTIF(F1138:G1138,"True")</f>
        <v>0</v>
      </c>
      <c r="W1138">
        <f t="shared" si="143"/>
        <v>0</v>
      </c>
      <c r="X1138">
        <f t="shared" si="138"/>
        <v>0</v>
      </c>
    </row>
    <row r="1139" spans="1:24">
      <c r="A1139">
        <f>Summary!A1139</f>
        <v>0</v>
      </c>
      <c r="B1139">
        <f>Summary!B1139</f>
        <v>0</v>
      </c>
      <c r="C1139">
        <f>Summary!C1139</f>
        <v>0</v>
      </c>
      <c r="D1139">
        <f>Summary!D1139</f>
        <v>0</v>
      </c>
      <c r="E1139">
        <f>Summary!E1139</f>
        <v>0</v>
      </c>
      <c r="F1139" s="1" t="b">
        <f>IF(Summary!F1139&gt;2, TRUE, FALSE)</f>
        <v>0</v>
      </c>
      <c r="G1139" s="1" t="b">
        <f>IF(Summary!G1139&gt;2, TRUE, FALSE)</f>
        <v>0</v>
      </c>
      <c r="H1139" t="b">
        <f>IF(Summary!H1139 = "Y", TRUE,FALSE)</f>
        <v>0</v>
      </c>
      <c r="I1139" t="b">
        <f>IF(Summary!I1139 = "Y", TRUE,FALSE)</f>
        <v>0</v>
      </c>
      <c r="J1139" t="b">
        <f>IF(Summary!J1139 = "Y", TRUE,FALSE)</f>
        <v>0</v>
      </c>
      <c r="K1139" t="b">
        <f>IF(Summary!K1139 &gt; 10, TRUE,FALSE)</f>
        <v>0</v>
      </c>
      <c r="L1139" t="b">
        <f>IF(Summary!L1139 = "Y", TRUE,FALSE)</f>
        <v>0</v>
      </c>
      <c r="M1139" t="b">
        <f>IF(Summary!M1139 = "Y", TRUE,FALSE)</f>
        <v>0</v>
      </c>
      <c r="N1139" t="b">
        <f t="shared" si="139"/>
        <v>0</v>
      </c>
      <c r="O1139" t="b">
        <f t="shared" si="140"/>
        <v>0</v>
      </c>
      <c r="P1139">
        <f t="shared" si="141"/>
        <v>0</v>
      </c>
      <c r="Q1139" t="b">
        <f t="shared" si="136"/>
        <v>0</v>
      </c>
      <c r="R1139" t="b">
        <f t="shared" si="137"/>
        <v>0</v>
      </c>
      <c r="S1139" t="b">
        <f t="shared" si="142"/>
        <v>0</v>
      </c>
      <c r="V1139">
        <f>COUNTIF(F1139:G1139,"True")</f>
        <v>0</v>
      </c>
      <c r="W1139">
        <f t="shared" si="143"/>
        <v>0</v>
      </c>
      <c r="X1139">
        <f t="shared" si="138"/>
        <v>0</v>
      </c>
    </row>
    <row r="1140" spans="1:24">
      <c r="A1140">
        <f>Summary!A1140</f>
        <v>0</v>
      </c>
      <c r="B1140">
        <f>Summary!B1140</f>
        <v>0</v>
      </c>
      <c r="C1140">
        <f>Summary!C1140</f>
        <v>0</v>
      </c>
      <c r="D1140">
        <f>Summary!D1140</f>
        <v>0</v>
      </c>
      <c r="E1140">
        <f>Summary!E1140</f>
        <v>0</v>
      </c>
      <c r="F1140" s="1" t="b">
        <f>IF(Summary!F1140&gt;2, TRUE, FALSE)</f>
        <v>0</v>
      </c>
      <c r="G1140" s="1" t="b">
        <f>IF(Summary!G1140&gt;2, TRUE, FALSE)</f>
        <v>0</v>
      </c>
      <c r="H1140" t="b">
        <f>IF(Summary!H1140 = "Y", TRUE,FALSE)</f>
        <v>0</v>
      </c>
      <c r="I1140" t="b">
        <f>IF(Summary!I1140 = "Y", TRUE,FALSE)</f>
        <v>0</v>
      </c>
      <c r="J1140" t="b">
        <f>IF(Summary!J1140 = "Y", TRUE,FALSE)</f>
        <v>0</v>
      </c>
      <c r="K1140" t="b">
        <f>IF(Summary!K1140 &gt; 10, TRUE,FALSE)</f>
        <v>0</v>
      </c>
      <c r="L1140" t="b">
        <f>IF(Summary!L1140 = "Y", TRUE,FALSE)</f>
        <v>0</v>
      </c>
      <c r="M1140" t="b">
        <f>IF(Summary!M1140 = "Y", TRUE,FALSE)</f>
        <v>0</v>
      </c>
      <c r="N1140" t="b">
        <f t="shared" si="139"/>
        <v>0</v>
      </c>
      <c r="O1140" t="b">
        <f t="shared" si="140"/>
        <v>0</v>
      </c>
      <c r="P1140">
        <f t="shared" si="141"/>
        <v>0</v>
      </c>
      <c r="Q1140" t="b">
        <f t="shared" si="136"/>
        <v>0</v>
      </c>
      <c r="R1140" t="b">
        <f t="shared" si="137"/>
        <v>0</v>
      </c>
      <c r="S1140" t="b">
        <f t="shared" si="142"/>
        <v>0</v>
      </c>
      <c r="V1140">
        <f>COUNTIF(F1140:G1140,"True")</f>
        <v>0</v>
      </c>
      <c r="W1140">
        <f t="shared" si="143"/>
        <v>0</v>
      </c>
      <c r="X1140">
        <f t="shared" si="138"/>
        <v>0</v>
      </c>
    </row>
    <row r="1141" spans="1:24">
      <c r="A1141">
        <f>Summary!A1141</f>
        <v>0</v>
      </c>
      <c r="B1141">
        <f>Summary!B1141</f>
        <v>0</v>
      </c>
      <c r="C1141">
        <f>Summary!C1141</f>
        <v>0</v>
      </c>
      <c r="D1141">
        <f>Summary!D1141</f>
        <v>0</v>
      </c>
      <c r="E1141">
        <f>Summary!E1141</f>
        <v>0</v>
      </c>
      <c r="F1141" s="1" t="b">
        <f>IF(Summary!F1141&gt;2, TRUE, FALSE)</f>
        <v>0</v>
      </c>
      <c r="G1141" s="1" t="b">
        <f>IF(Summary!G1141&gt;2, TRUE, FALSE)</f>
        <v>0</v>
      </c>
      <c r="H1141" t="b">
        <f>IF(Summary!H1141 = "Y", TRUE,FALSE)</f>
        <v>0</v>
      </c>
      <c r="I1141" t="b">
        <f>IF(Summary!I1141 = "Y", TRUE,FALSE)</f>
        <v>0</v>
      </c>
      <c r="J1141" t="b">
        <f>IF(Summary!J1141 = "Y", TRUE,FALSE)</f>
        <v>0</v>
      </c>
      <c r="K1141" t="b">
        <f>IF(Summary!K1141 &gt; 10, TRUE,FALSE)</f>
        <v>0</v>
      </c>
      <c r="L1141" t="b">
        <f>IF(Summary!L1141 = "Y", TRUE,FALSE)</f>
        <v>0</v>
      </c>
      <c r="M1141" t="b">
        <f>IF(Summary!M1141 = "Y", TRUE,FALSE)</f>
        <v>0</v>
      </c>
      <c r="N1141" t="b">
        <f t="shared" si="139"/>
        <v>0</v>
      </c>
      <c r="O1141" t="b">
        <f t="shared" si="140"/>
        <v>0</v>
      </c>
      <c r="P1141">
        <f t="shared" si="141"/>
        <v>0</v>
      </c>
      <c r="Q1141" t="b">
        <f t="shared" si="136"/>
        <v>0</v>
      </c>
      <c r="R1141" t="b">
        <f t="shared" si="137"/>
        <v>0</v>
      </c>
      <c r="S1141" t="b">
        <f t="shared" si="142"/>
        <v>0</v>
      </c>
      <c r="V1141">
        <f>COUNTIF(F1141:G1141,"True")</f>
        <v>0</v>
      </c>
      <c r="W1141">
        <f t="shared" si="143"/>
        <v>0</v>
      </c>
      <c r="X1141">
        <f t="shared" si="138"/>
        <v>0</v>
      </c>
    </row>
    <row r="1142" spans="1:24">
      <c r="A1142">
        <f>Summary!A1142</f>
        <v>0</v>
      </c>
      <c r="B1142">
        <f>Summary!B1142</f>
        <v>0</v>
      </c>
      <c r="C1142">
        <f>Summary!C1142</f>
        <v>0</v>
      </c>
      <c r="D1142">
        <f>Summary!D1142</f>
        <v>0</v>
      </c>
      <c r="E1142">
        <f>Summary!E1142</f>
        <v>0</v>
      </c>
      <c r="F1142" s="1" t="b">
        <f>IF(Summary!F1142&gt;2, TRUE, FALSE)</f>
        <v>0</v>
      </c>
      <c r="G1142" s="1" t="b">
        <f>IF(Summary!G1142&gt;2, TRUE, FALSE)</f>
        <v>0</v>
      </c>
      <c r="H1142" t="b">
        <f>IF(Summary!H1142 = "Y", TRUE,FALSE)</f>
        <v>0</v>
      </c>
      <c r="I1142" t="b">
        <f>IF(Summary!I1142 = "Y", TRUE,FALSE)</f>
        <v>0</v>
      </c>
      <c r="J1142" t="b">
        <f>IF(Summary!J1142 = "Y", TRUE,FALSE)</f>
        <v>0</v>
      </c>
      <c r="K1142" t="b">
        <f>IF(Summary!K1142 &gt; 10, TRUE,FALSE)</f>
        <v>0</v>
      </c>
      <c r="L1142" t="b">
        <f>IF(Summary!L1142 = "Y", TRUE,FALSE)</f>
        <v>0</v>
      </c>
      <c r="M1142" t="b">
        <f>IF(Summary!M1142 = "Y", TRUE,FALSE)</f>
        <v>0</v>
      </c>
      <c r="N1142" t="b">
        <f t="shared" si="139"/>
        <v>0</v>
      </c>
      <c r="O1142" t="b">
        <f t="shared" si="140"/>
        <v>0</v>
      </c>
      <c r="P1142">
        <f t="shared" si="141"/>
        <v>0</v>
      </c>
      <c r="Q1142" t="b">
        <f t="shared" si="136"/>
        <v>0</v>
      </c>
      <c r="R1142" t="b">
        <f t="shared" si="137"/>
        <v>0</v>
      </c>
      <c r="S1142" t="b">
        <f t="shared" si="142"/>
        <v>0</v>
      </c>
      <c r="V1142">
        <f>COUNTIF(F1142:G1142,"True")</f>
        <v>0</v>
      </c>
      <c r="W1142">
        <f t="shared" si="143"/>
        <v>0</v>
      </c>
      <c r="X1142">
        <f t="shared" si="138"/>
        <v>0</v>
      </c>
    </row>
    <row r="1143" spans="1:24">
      <c r="A1143">
        <f>Summary!A1143</f>
        <v>0</v>
      </c>
      <c r="B1143">
        <f>Summary!B1143</f>
        <v>0</v>
      </c>
      <c r="C1143">
        <f>Summary!C1143</f>
        <v>0</v>
      </c>
      <c r="D1143">
        <f>Summary!D1143</f>
        <v>0</v>
      </c>
      <c r="E1143">
        <f>Summary!E1143</f>
        <v>0</v>
      </c>
      <c r="F1143" s="1" t="b">
        <f>IF(Summary!F1143&gt;2, TRUE, FALSE)</f>
        <v>0</v>
      </c>
      <c r="G1143" s="1" t="b">
        <f>IF(Summary!G1143&gt;2, TRUE, FALSE)</f>
        <v>0</v>
      </c>
      <c r="H1143" t="b">
        <f>IF(Summary!H1143 = "Y", TRUE,FALSE)</f>
        <v>0</v>
      </c>
      <c r="I1143" t="b">
        <f>IF(Summary!I1143 = "Y", TRUE,FALSE)</f>
        <v>0</v>
      </c>
      <c r="J1143" t="b">
        <f>IF(Summary!J1143 = "Y", TRUE,FALSE)</f>
        <v>0</v>
      </c>
      <c r="K1143" t="b">
        <f>IF(Summary!K1143 &gt; 10, TRUE,FALSE)</f>
        <v>0</v>
      </c>
      <c r="L1143" t="b">
        <f>IF(Summary!L1143 = "Y", TRUE,FALSE)</f>
        <v>0</v>
      </c>
      <c r="M1143" t="b">
        <f>IF(Summary!M1143 = "Y", TRUE,FALSE)</f>
        <v>0</v>
      </c>
      <c r="N1143" t="b">
        <f t="shared" si="139"/>
        <v>0</v>
      </c>
      <c r="O1143" t="b">
        <f t="shared" si="140"/>
        <v>0</v>
      </c>
      <c r="P1143">
        <f t="shared" si="141"/>
        <v>0</v>
      </c>
      <c r="Q1143" t="b">
        <f t="shared" si="136"/>
        <v>0</v>
      </c>
      <c r="R1143" t="b">
        <f t="shared" si="137"/>
        <v>0</v>
      </c>
      <c r="S1143" t="b">
        <f t="shared" si="142"/>
        <v>0</v>
      </c>
      <c r="V1143">
        <f>COUNTIF(F1143:G1143,"True")</f>
        <v>0</v>
      </c>
      <c r="W1143">
        <f t="shared" si="143"/>
        <v>0</v>
      </c>
      <c r="X1143">
        <f t="shared" si="138"/>
        <v>0</v>
      </c>
    </row>
    <row r="1144" spans="1:24">
      <c r="A1144">
        <f>Summary!A1144</f>
        <v>0</v>
      </c>
      <c r="B1144">
        <f>Summary!B1144</f>
        <v>0</v>
      </c>
      <c r="C1144">
        <f>Summary!C1144</f>
        <v>0</v>
      </c>
      <c r="D1144">
        <f>Summary!D1144</f>
        <v>0</v>
      </c>
      <c r="E1144">
        <f>Summary!E1144</f>
        <v>0</v>
      </c>
      <c r="F1144" s="1" t="b">
        <f>IF(Summary!F1144&gt;2, TRUE, FALSE)</f>
        <v>0</v>
      </c>
      <c r="G1144" s="1" t="b">
        <f>IF(Summary!G1144&gt;2, TRUE, FALSE)</f>
        <v>0</v>
      </c>
      <c r="H1144" t="b">
        <f>IF(Summary!H1144 = "Y", TRUE,FALSE)</f>
        <v>0</v>
      </c>
      <c r="I1144" t="b">
        <f>IF(Summary!I1144 = "Y", TRUE,FALSE)</f>
        <v>0</v>
      </c>
      <c r="J1144" t="b">
        <f>IF(Summary!J1144 = "Y", TRUE,FALSE)</f>
        <v>0</v>
      </c>
      <c r="K1144" t="b">
        <f>IF(Summary!K1144 &gt; 10, TRUE,FALSE)</f>
        <v>0</v>
      </c>
      <c r="L1144" t="b">
        <f>IF(Summary!L1144 = "Y", TRUE,FALSE)</f>
        <v>0</v>
      </c>
      <c r="M1144" t="b">
        <f>IF(Summary!M1144 = "Y", TRUE,FALSE)</f>
        <v>0</v>
      </c>
      <c r="N1144" t="b">
        <f t="shared" si="139"/>
        <v>0</v>
      </c>
      <c r="O1144" t="b">
        <f t="shared" si="140"/>
        <v>0</v>
      </c>
      <c r="P1144">
        <f t="shared" si="141"/>
        <v>0</v>
      </c>
      <c r="Q1144" t="b">
        <f t="shared" si="136"/>
        <v>0</v>
      </c>
      <c r="R1144" t="b">
        <f t="shared" si="137"/>
        <v>0</v>
      </c>
      <c r="S1144" t="b">
        <f t="shared" si="142"/>
        <v>0</v>
      </c>
      <c r="V1144">
        <f>COUNTIF(F1144:G1144,"True")</f>
        <v>0</v>
      </c>
      <c r="W1144">
        <f t="shared" si="143"/>
        <v>0</v>
      </c>
      <c r="X1144">
        <f t="shared" si="138"/>
        <v>0</v>
      </c>
    </row>
    <row r="1145" spans="1:24">
      <c r="A1145">
        <f>Summary!A1145</f>
        <v>0</v>
      </c>
      <c r="B1145">
        <f>Summary!B1145</f>
        <v>0</v>
      </c>
      <c r="C1145">
        <f>Summary!C1145</f>
        <v>0</v>
      </c>
      <c r="D1145">
        <f>Summary!D1145</f>
        <v>0</v>
      </c>
      <c r="E1145">
        <f>Summary!E1145</f>
        <v>0</v>
      </c>
      <c r="F1145" s="1" t="b">
        <f>IF(Summary!F1145&gt;2, TRUE, FALSE)</f>
        <v>0</v>
      </c>
      <c r="G1145" s="1" t="b">
        <f>IF(Summary!G1145&gt;2, TRUE, FALSE)</f>
        <v>0</v>
      </c>
      <c r="H1145" t="b">
        <f>IF(Summary!H1145 = "Y", TRUE,FALSE)</f>
        <v>0</v>
      </c>
      <c r="I1145" t="b">
        <f>IF(Summary!I1145 = "Y", TRUE,FALSE)</f>
        <v>0</v>
      </c>
      <c r="J1145" t="b">
        <f>IF(Summary!J1145 = "Y", TRUE,FALSE)</f>
        <v>0</v>
      </c>
      <c r="K1145" t="b">
        <f>IF(Summary!K1145 &gt; 10, TRUE,FALSE)</f>
        <v>0</v>
      </c>
      <c r="L1145" t="b">
        <f>IF(Summary!L1145 = "Y", TRUE,FALSE)</f>
        <v>0</v>
      </c>
      <c r="M1145" t="b">
        <f>IF(Summary!M1145 = "Y", TRUE,FALSE)</f>
        <v>0</v>
      </c>
      <c r="N1145" t="b">
        <f t="shared" si="139"/>
        <v>0</v>
      </c>
      <c r="O1145" t="b">
        <f t="shared" si="140"/>
        <v>0</v>
      </c>
      <c r="P1145">
        <f t="shared" si="141"/>
        <v>0</v>
      </c>
      <c r="Q1145" t="b">
        <f t="shared" si="136"/>
        <v>0</v>
      </c>
      <c r="R1145" t="b">
        <f t="shared" si="137"/>
        <v>0</v>
      </c>
      <c r="S1145" t="b">
        <f t="shared" si="142"/>
        <v>0</v>
      </c>
      <c r="V1145">
        <f>COUNTIF(F1145:G1145,"True")</f>
        <v>0</v>
      </c>
      <c r="W1145">
        <f t="shared" si="143"/>
        <v>0</v>
      </c>
      <c r="X1145">
        <f t="shared" si="138"/>
        <v>0</v>
      </c>
    </row>
    <row r="1146" spans="1:24">
      <c r="A1146">
        <f>Summary!A1146</f>
        <v>0</v>
      </c>
      <c r="B1146">
        <f>Summary!B1146</f>
        <v>0</v>
      </c>
      <c r="C1146">
        <f>Summary!C1146</f>
        <v>0</v>
      </c>
      <c r="D1146">
        <f>Summary!D1146</f>
        <v>0</v>
      </c>
      <c r="E1146">
        <f>Summary!E1146</f>
        <v>0</v>
      </c>
      <c r="F1146" s="1" t="b">
        <f>IF(Summary!F1146&gt;2, TRUE, FALSE)</f>
        <v>0</v>
      </c>
      <c r="G1146" s="1" t="b">
        <f>IF(Summary!G1146&gt;2, TRUE, FALSE)</f>
        <v>0</v>
      </c>
      <c r="H1146" t="b">
        <f>IF(Summary!H1146 = "Y", TRUE,FALSE)</f>
        <v>0</v>
      </c>
      <c r="I1146" t="b">
        <f>IF(Summary!I1146 = "Y", TRUE,FALSE)</f>
        <v>0</v>
      </c>
      <c r="J1146" t="b">
        <f>IF(Summary!J1146 = "Y", TRUE,FALSE)</f>
        <v>0</v>
      </c>
      <c r="K1146" t="b">
        <f>IF(Summary!K1146 &gt; 10, TRUE,FALSE)</f>
        <v>0</v>
      </c>
      <c r="L1146" t="b">
        <f>IF(Summary!L1146 = "Y", TRUE,FALSE)</f>
        <v>0</v>
      </c>
      <c r="M1146" t="b">
        <f>IF(Summary!M1146 = "Y", TRUE,FALSE)</f>
        <v>0</v>
      </c>
      <c r="N1146" t="b">
        <f t="shared" si="139"/>
        <v>0</v>
      </c>
      <c r="O1146" t="b">
        <f t="shared" si="140"/>
        <v>0</v>
      </c>
      <c r="P1146">
        <f t="shared" si="141"/>
        <v>0</v>
      </c>
      <c r="Q1146" t="b">
        <f t="shared" si="136"/>
        <v>0</v>
      </c>
      <c r="R1146" t="b">
        <f t="shared" si="137"/>
        <v>0</v>
      </c>
      <c r="S1146" t="b">
        <f t="shared" si="142"/>
        <v>0</v>
      </c>
      <c r="V1146">
        <f>COUNTIF(F1146:G1146,"True")</f>
        <v>0</v>
      </c>
      <c r="W1146">
        <f t="shared" si="143"/>
        <v>0</v>
      </c>
      <c r="X1146">
        <f t="shared" si="138"/>
        <v>0</v>
      </c>
    </row>
    <row r="1147" spans="1:24">
      <c r="A1147">
        <f>Summary!A1147</f>
        <v>0</v>
      </c>
      <c r="B1147">
        <f>Summary!B1147</f>
        <v>0</v>
      </c>
      <c r="C1147">
        <f>Summary!C1147</f>
        <v>0</v>
      </c>
      <c r="D1147">
        <f>Summary!D1147</f>
        <v>0</v>
      </c>
      <c r="E1147">
        <f>Summary!E1147</f>
        <v>0</v>
      </c>
      <c r="F1147" s="1" t="b">
        <f>IF(Summary!F1147&gt;2, TRUE, FALSE)</f>
        <v>0</v>
      </c>
      <c r="G1147" s="1" t="b">
        <f>IF(Summary!G1147&gt;2, TRUE, FALSE)</f>
        <v>0</v>
      </c>
      <c r="H1147" t="b">
        <f>IF(Summary!H1147 = "Y", TRUE,FALSE)</f>
        <v>0</v>
      </c>
      <c r="I1147" t="b">
        <f>IF(Summary!I1147 = "Y", TRUE,FALSE)</f>
        <v>0</v>
      </c>
      <c r="J1147" t="b">
        <f>IF(Summary!J1147 = "Y", TRUE,FALSE)</f>
        <v>0</v>
      </c>
      <c r="K1147" t="b">
        <f>IF(Summary!K1147 &gt; 10, TRUE,FALSE)</f>
        <v>0</v>
      </c>
      <c r="L1147" t="b">
        <f>IF(Summary!L1147 = "Y", TRUE,FALSE)</f>
        <v>0</v>
      </c>
      <c r="M1147" t="b">
        <f>IF(Summary!M1147 = "Y", TRUE,FALSE)</f>
        <v>0</v>
      </c>
      <c r="N1147" t="b">
        <f t="shared" si="139"/>
        <v>0</v>
      </c>
      <c r="O1147" t="b">
        <f t="shared" si="140"/>
        <v>0</v>
      </c>
      <c r="P1147">
        <f t="shared" si="141"/>
        <v>0</v>
      </c>
      <c r="Q1147" t="b">
        <f t="shared" si="136"/>
        <v>0</v>
      </c>
      <c r="R1147" t="b">
        <f t="shared" si="137"/>
        <v>0</v>
      </c>
      <c r="S1147" t="b">
        <f t="shared" si="142"/>
        <v>0</v>
      </c>
      <c r="V1147">
        <f>COUNTIF(F1147:G1147,"True")</f>
        <v>0</v>
      </c>
      <c r="W1147">
        <f t="shared" si="143"/>
        <v>0</v>
      </c>
      <c r="X1147">
        <f t="shared" si="138"/>
        <v>0</v>
      </c>
    </row>
    <row r="1148" spans="1:24">
      <c r="A1148">
        <f>Summary!A1148</f>
        <v>0</v>
      </c>
      <c r="B1148">
        <f>Summary!B1148</f>
        <v>0</v>
      </c>
      <c r="C1148">
        <f>Summary!C1148</f>
        <v>0</v>
      </c>
      <c r="D1148">
        <f>Summary!D1148</f>
        <v>0</v>
      </c>
      <c r="E1148">
        <f>Summary!E1148</f>
        <v>0</v>
      </c>
      <c r="F1148" s="1" t="b">
        <f>IF(Summary!F1148&gt;2, TRUE, FALSE)</f>
        <v>0</v>
      </c>
      <c r="G1148" s="1" t="b">
        <f>IF(Summary!G1148&gt;2, TRUE, FALSE)</f>
        <v>0</v>
      </c>
      <c r="H1148" t="b">
        <f>IF(Summary!H1148 = "Y", TRUE,FALSE)</f>
        <v>0</v>
      </c>
      <c r="I1148" t="b">
        <f>IF(Summary!I1148 = "Y", TRUE,FALSE)</f>
        <v>0</v>
      </c>
      <c r="J1148" t="b">
        <f>IF(Summary!J1148 = "Y", TRUE,FALSE)</f>
        <v>0</v>
      </c>
      <c r="K1148" t="b">
        <f>IF(Summary!K1148 &gt; 10, TRUE,FALSE)</f>
        <v>0</v>
      </c>
      <c r="L1148" t="b">
        <f>IF(Summary!L1148 = "Y", TRUE,FALSE)</f>
        <v>0</v>
      </c>
      <c r="M1148" t="b">
        <f>IF(Summary!M1148 = "Y", TRUE,FALSE)</f>
        <v>0</v>
      </c>
      <c r="N1148" t="b">
        <f t="shared" si="139"/>
        <v>0</v>
      </c>
      <c r="O1148" t="b">
        <f t="shared" si="140"/>
        <v>0</v>
      </c>
      <c r="P1148">
        <f t="shared" si="141"/>
        <v>0</v>
      </c>
      <c r="Q1148" t="b">
        <f t="shared" si="136"/>
        <v>0</v>
      </c>
      <c r="R1148" t="b">
        <f t="shared" si="137"/>
        <v>0</v>
      </c>
      <c r="S1148" t="b">
        <f t="shared" si="142"/>
        <v>0</v>
      </c>
      <c r="V1148">
        <f>COUNTIF(F1148:G1148,"True")</f>
        <v>0</v>
      </c>
      <c r="W1148">
        <f t="shared" si="143"/>
        <v>0</v>
      </c>
      <c r="X1148">
        <f t="shared" si="138"/>
        <v>0</v>
      </c>
    </row>
    <row r="1149" spans="1:24">
      <c r="A1149">
        <f>Summary!A1149</f>
        <v>0</v>
      </c>
      <c r="B1149">
        <f>Summary!B1149</f>
        <v>0</v>
      </c>
      <c r="C1149">
        <f>Summary!C1149</f>
        <v>0</v>
      </c>
      <c r="D1149">
        <f>Summary!D1149</f>
        <v>0</v>
      </c>
      <c r="E1149">
        <f>Summary!E1149</f>
        <v>0</v>
      </c>
      <c r="F1149" s="1" t="b">
        <f>IF(Summary!F1149&gt;2, TRUE, FALSE)</f>
        <v>0</v>
      </c>
      <c r="G1149" s="1" t="b">
        <f>IF(Summary!G1149&gt;2, TRUE, FALSE)</f>
        <v>0</v>
      </c>
      <c r="H1149" t="b">
        <f>IF(Summary!H1149 = "Y", TRUE,FALSE)</f>
        <v>0</v>
      </c>
      <c r="I1149" t="b">
        <f>IF(Summary!I1149 = "Y", TRUE,FALSE)</f>
        <v>0</v>
      </c>
      <c r="J1149" t="b">
        <f>IF(Summary!J1149 = "Y", TRUE,FALSE)</f>
        <v>0</v>
      </c>
      <c r="K1149" t="b">
        <f>IF(Summary!K1149 &gt; 10, TRUE,FALSE)</f>
        <v>0</v>
      </c>
      <c r="L1149" t="b">
        <f>IF(Summary!L1149 = "Y", TRUE,FALSE)</f>
        <v>0</v>
      </c>
      <c r="M1149" t="b">
        <f>IF(Summary!M1149 = "Y", TRUE,FALSE)</f>
        <v>0</v>
      </c>
      <c r="N1149" t="b">
        <f t="shared" si="139"/>
        <v>0</v>
      </c>
      <c r="O1149" t="b">
        <f t="shared" si="140"/>
        <v>0</v>
      </c>
      <c r="P1149">
        <f t="shared" si="141"/>
        <v>0</v>
      </c>
      <c r="Q1149" t="b">
        <f t="shared" si="136"/>
        <v>0</v>
      </c>
      <c r="R1149" t="b">
        <f t="shared" si="137"/>
        <v>0</v>
      </c>
      <c r="S1149" t="b">
        <f t="shared" si="142"/>
        <v>0</v>
      </c>
      <c r="V1149">
        <f>COUNTIF(F1149:G1149,"True")</f>
        <v>0</v>
      </c>
      <c r="W1149">
        <f t="shared" si="143"/>
        <v>0</v>
      </c>
      <c r="X1149">
        <f t="shared" si="138"/>
        <v>0</v>
      </c>
    </row>
    <row r="1150" spans="1:24">
      <c r="A1150">
        <f>Summary!A1150</f>
        <v>0</v>
      </c>
      <c r="B1150">
        <f>Summary!B1150</f>
        <v>0</v>
      </c>
      <c r="C1150">
        <f>Summary!C1150</f>
        <v>0</v>
      </c>
      <c r="D1150">
        <f>Summary!D1150</f>
        <v>0</v>
      </c>
      <c r="E1150">
        <f>Summary!E1150</f>
        <v>0</v>
      </c>
      <c r="F1150" s="1" t="b">
        <f>IF(Summary!F1150&gt;2, TRUE, FALSE)</f>
        <v>0</v>
      </c>
      <c r="G1150" s="1" t="b">
        <f>IF(Summary!G1150&gt;2, TRUE, FALSE)</f>
        <v>0</v>
      </c>
      <c r="H1150" t="b">
        <f>IF(Summary!H1150 = "Y", TRUE,FALSE)</f>
        <v>0</v>
      </c>
      <c r="I1150" t="b">
        <f>IF(Summary!I1150 = "Y", TRUE,FALSE)</f>
        <v>0</v>
      </c>
      <c r="J1150" t="b">
        <f>IF(Summary!J1150 = "Y", TRUE,FALSE)</f>
        <v>0</v>
      </c>
      <c r="K1150" t="b">
        <f>IF(Summary!K1150 &gt; 10, TRUE,FALSE)</f>
        <v>0</v>
      </c>
      <c r="L1150" t="b">
        <f>IF(Summary!L1150 = "Y", TRUE,FALSE)</f>
        <v>0</v>
      </c>
      <c r="M1150" t="b">
        <f>IF(Summary!M1150 = "Y", TRUE,FALSE)</f>
        <v>0</v>
      </c>
      <c r="N1150" t="b">
        <f t="shared" si="139"/>
        <v>0</v>
      </c>
      <c r="O1150" t="b">
        <f t="shared" si="140"/>
        <v>0</v>
      </c>
      <c r="P1150">
        <f t="shared" si="141"/>
        <v>0</v>
      </c>
      <c r="Q1150" t="b">
        <f t="shared" si="136"/>
        <v>0</v>
      </c>
      <c r="R1150" t="b">
        <f t="shared" si="137"/>
        <v>0</v>
      </c>
      <c r="S1150" t="b">
        <f t="shared" si="142"/>
        <v>0</v>
      </c>
      <c r="V1150">
        <f>COUNTIF(F1150:G1150,"True")</f>
        <v>0</v>
      </c>
      <c r="W1150">
        <f t="shared" si="143"/>
        <v>0</v>
      </c>
      <c r="X1150">
        <f t="shared" si="138"/>
        <v>0</v>
      </c>
    </row>
    <row r="1151" spans="1:24">
      <c r="A1151">
        <f>Summary!A1151</f>
        <v>0</v>
      </c>
      <c r="B1151">
        <f>Summary!B1151</f>
        <v>0</v>
      </c>
      <c r="C1151">
        <f>Summary!C1151</f>
        <v>0</v>
      </c>
      <c r="D1151">
        <f>Summary!D1151</f>
        <v>0</v>
      </c>
      <c r="E1151">
        <f>Summary!E1151</f>
        <v>0</v>
      </c>
      <c r="F1151" s="1" t="b">
        <f>IF(Summary!F1151&gt;2, TRUE, FALSE)</f>
        <v>0</v>
      </c>
      <c r="G1151" s="1" t="b">
        <f>IF(Summary!G1151&gt;2, TRUE, FALSE)</f>
        <v>0</v>
      </c>
      <c r="H1151" t="b">
        <f>IF(Summary!H1151 = "Y", TRUE,FALSE)</f>
        <v>0</v>
      </c>
      <c r="I1151" t="b">
        <f>IF(Summary!I1151 = "Y", TRUE,FALSE)</f>
        <v>0</v>
      </c>
      <c r="J1151" t="b">
        <f>IF(Summary!J1151 = "Y", TRUE,FALSE)</f>
        <v>0</v>
      </c>
      <c r="K1151" t="b">
        <f>IF(Summary!K1151 &gt; 10, TRUE,FALSE)</f>
        <v>0</v>
      </c>
      <c r="L1151" t="b">
        <f>IF(Summary!L1151 = "Y", TRUE,FALSE)</f>
        <v>0</v>
      </c>
      <c r="M1151" t="b">
        <f>IF(Summary!M1151 = "Y", TRUE,FALSE)</f>
        <v>0</v>
      </c>
      <c r="N1151" t="b">
        <f t="shared" si="139"/>
        <v>0</v>
      </c>
      <c r="O1151" t="b">
        <f t="shared" si="140"/>
        <v>0</v>
      </c>
      <c r="P1151">
        <f t="shared" si="141"/>
        <v>0</v>
      </c>
      <c r="Q1151" t="b">
        <f t="shared" si="136"/>
        <v>0</v>
      </c>
      <c r="R1151" t="b">
        <f t="shared" si="137"/>
        <v>0</v>
      </c>
      <c r="S1151" t="b">
        <f t="shared" si="142"/>
        <v>0</v>
      </c>
      <c r="V1151">
        <f>COUNTIF(F1151:G1151,"True")</f>
        <v>0</v>
      </c>
      <c r="W1151">
        <f t="shared" si="143"/>
        <v>0</v>
      </c>
      <c r="X1151">
        <f t="shared" si="138"/>
        <v>0</v>
      </c>
    </row>
    <row r="1152" spans="1:24">
      <c r="A1152">
        <f>Summary!A1152</f>
        <v>0</v>
      </c>
      <c r="B1152">
        <f>Summary!B1152</f>
        <v>0</v>
      </c>
      <c r="C1152">
        <f>Summary!C1152</f>
        <v>0</v>
      </c>
      <c r="D1152">
        <f>Summary!D1152</f>
        <v>0</v>
      </c>
      <c r="E1152">
        <f>Summary!E1152</f>
        <v>0</v>
      </c>
      <c r="F1152" s="1" t="b">
        <f>IF(Summary!F1152&gt;2, TRUE, FALSE)</f>
        <v>0</v>
      </c>
      <c r="G1152" s="1" t="b">
        <f>IF(Summary!G1152&gt;2, TRUE, FALSE)</f>
        <v>0</v>
      </c>
      <c r="H1152" t="b">
        <f>IF(Summary!H1152 = "Y", TRUE,FALSE)</f>
        <v>0</v>
      </c>
      <c r="I1152" t="b">
        <f>IF(Summary!I1152 = "Y", TRUE,FALSE)</f>
        <v>0</v>
      </c>
      <c r="J1152" t="b">
        <f>IF(Summary!J1152 = "Y", TRUE,FALSE)</f>
        <v>0</v>
      </c>
      <c r="K1152" t="b">
        <f>IF(Summary!K1152 &gt; 10, TRUE,FALSE)</f>
        <v>0</v>
      </c>
      <c r="L1152" t="b">
        <f>IF(Summary!L1152 = "Y", TRUE,FALSE)</f>
        <v>0</v>
      </c>
      <c r="M1152" t="b">
        <f>IF(Summary!M1152 = "Y", TRUE,FALSE)</f>
        <v>0</v>
      </c>
      <c r="N1152" t="b">
        <f t="shared" si="139"/>
        <v>0</v>
      </c>
      <c r="O1152" t="b">
        <f t="shared" si="140"/>
        <v>0</v>
      </c>
      <c r="P1152">
        <f t="shared" si="141"/>
        <v>0</v>
      </c>
      <c r="Q1152" t="b">
        <f t="shared" si="136"/>
        <v>0</v>
      </c>
      <c r="R1152" t="b">
        <f t="shared" si="137"/>
        <v>0</v>
      </c>
      <c r="S1152" t="b">
        <f t="shared" si="142"/>
        <v>0</v>
      </c>
      <c r="V1152">
        <f>COUNTIF(F1152:G1152,"True")</f>
        <v>0</v>
      </c>
      <c r="W1152">
        <f t="shared" si="143"/>
        <v>0</v>
      </c>
      <c r="X1152">
        <f t="shared" si="138"/>
        <v>0</v>
      </c>
    </row>
    <row r="1153" spans="1:24">
      <c r="A1153">
        <f>Summary!A1153</f>
        <v>0</v>
      </c>
      <c r="B1153">
        <f>Summary!B1153</f>
        <v>0</v>
      </c>
      <c r="C1153">
        <f>Summary!C1153</f>
        <v>0</v>
      </c>
      <c r="D1153">
        <f>Summary!D1153</f>
        <v>0</v>
      </c>
      <c r="E1153">
        <f>Summary!E1153</f>
        <v>0</v>
      </c>
      <c r="F1153" s="1" t="b">
        <f>IF(Summary!F1153&gt;2, TRUE, FALSE)</f>
        <v>0</v>
      </c>
      <c r="G1153" s="1" t="b">
        <f>IF(Summary!G1153&gt;2, TRUE, FALSE)</f>
        <v>0</v>
      </c>
      <c r="H1153" t="b">
        <f>IF(Summary!H1153 = "Y", TRUE,FALSE)</f>
        <v>0</v>
      </c>
      <c r="I1153" t="b">
        <f>IF(Summary!I1153 = "Y", TRUE,FALSE)</f>
        <v>0</v>
      </c>
      <c r="J1153" t="b">
        <f>IF(Summary!J1153 = "Y", TRUE,FALSE)</f>
        <v>0</v>
      </c>
      <c r="K1153" t="b">
        <f>IF(Summary!K1153 &gt; 10, TRUE,FALSE)</f>
        <v>0</v>
      </c>
      <c r="L1153" t="b">
        <f>IF(Summary!L1153 = "Y", TRUE,FALSE)</f>
        <v>0</v>
      </c>
      <c r="M1153" t="b">
        <f>IF(Summary!M1153 = "Y", TRUE,FALSE)</f>
        <v>0</v>
      </c>
      <c r="N1153" t="b">
        <f t="shared" si="139"/>
        <v>0</v>
      </c>
      <c r="O1153" t="b">
        <f t="shared" si="140"/>
        <v>0</v>
      </c>
      <c r="P1153">
        <f t="shared" si="141"/>
        <v>0</v>
      </c>
      <c r="Q1153" t="b">
        <f t="shared" si="136"/>
        <v>0</v>
      </c>
      <c r="R1153" t="b">
        <f t="shared" si="137"/>
        <v>0</v>
      </c>
      <c r="S1153" t="b">
        <f t="shared" si="142"/>
        <v>0</v>
      </c>
      <c r="V1153">
        <f>COUNTIF(F1153:G1153,"True")</f>
        <v>0</v>
      </c>
      <c r="W1153">
        <f t="shared" si="143"/>
        <v>0</v>
      </c>
      <c r="X1153">
        <f t="shared" si="138"/>
        <v>0</v>
      </c>
    </row>
    <row r="1154" spans="1:24">
      <c r="A1154">
        <f>Summary!A1154</f>
        <v>0</v>
      </c>
      <c r="B1154">
        <f>Summary!B1154</f>
        <v>0</v>
      </c>
      <c r="C1154">
        <f>Summary!C1154</f>
        <v>0</v>
      </c>
      <c r="D1154">
        <f>Summary!D1154</f>
        <v>0</v>
      </c>
      <c r="E1154">
        <f>Summary!E1154</f>
        <v>0</v>
      </c>
      <c r="F1154" s="1" t="b">
        <f>IF(Summary!F1154&gt;2, TRUE, FALSE)</f>
        <v>0</v>
      </c>
      <c r="G1154" s="1" t="b">
        <f>IF(Summary!G1154&gt;2, TRUE, FALSE)</f>
        <v>0</v>
      </c>
      <c r="H1154" t="b">
        <f>IF(Summary!H1154 = "Y", TRUE,FALSE)</f>
        <v>0</v>
      </c>
      <c r="I1154" t="b">
        <f>IF(Summary!I1154 = "Y", TRUE,FALSE)</f>
        <v>0</v>
      </c>
      <c r="J1154" t="b">
        <f>IF(Summary!J1154 = "Y", TRUE,FALSE)</f>
        <v>0</v>
      </c>
      <c r="K1154" t="b">
        <f>IF(Summary!K1154 &gt; 10, TRUE,FALSE)</f>
        <v>0</v>
      </c>
      <c r="L1154" t="b">
        <f>IF(Summary!L1154 = "Y", TRUE,FALSE)</f>
        <v>0</v>
      </c>
      <c r="M1154" t="b">
        <f>IF(Summary!M1154 = "Y", TRUE,FALSE)</f>
        <v>0</v>
      </c>
      <c r="N1154" t="b">
        <f t="shared" si="139"/>
        <v>0</v>
      </c>
      <c r="O1154" t="b">
        <f t="shared" si="140"/>
        <v>0</v>
      </c>
      <c r="P1154">
        <f t="shared" si="141"/>
        <v>0</v>
      </c>
      <c r="Q1154" t="b">
        <f t="shared" si="136"/>
        <v>0</v>
      </c>
      <c r="R1154" t="b">
        <f t="shared" si="137"/>
        <v>0</v>
      </c>
      <c r="S1154" t="b">
        <f t="shared" si="142"/>
        <v>0</v>
      </c>
      <c r="V1154">
        <f>COUNTIF(F1154:G1154,"True")</f>
        <v>0</v>
      </c>
      <c r="W1154">
        <f t="shared" si="143"/>
        <v>0</v>
      </c>
      <c r="X1154">
        <f t="shared" si="138"/>
        <v>0</v>
      </c>
    </row>
    <row r="1155" spans="1:24">
      <c r="A1155">
        <f>Summary!A1155</f>
        <v>0</v>
      </c>
      <c r="B1155">
        <f>Summary!B1155</f>
        <v>0</v>
      </c>
      <c r="C1155">
        <f>Summary!C1155</f>
        <v>0</v>
      </c>
      <c r="D1155">
        <f>Summary!D1155</f>
        <v>0</v>
      </c>
      <c r="E1155">
        <f>Summary!E1155</f>
        <v>0</v>
      </c>
      <c r="F1155" s="1" t="b">
        <f>IF(Summary!F1155&gt;2, TRUE, FALSE)</f>
        <v>0</v>
      </c>
      <c r="G1155" s="1" t="b">
        <f>IF(Summary!G1155&gt;2, TRUE, FALSE)</f>
        <v>0</v>
      </c>
      <c r="H1155" t="b">
        <f>IF(Summary!H1155 = "Y", TRUE,FALSE)</f>
        <v>0</v>
      </c>
      <c r="I1155" t="b">
        <f>IF(Summary!I1155 = "Y", TRUE,FALSE)</f>
        <v>0</v>
      </c>
      <c r="J1155" t="b">
        <f>IF(Summary!J1155 = "Y", TRUE,FALSE)</f>
        <v>0</v>
      </c>
      <c r="K1155" t="b">
        <f>IF(Summary!K1155 &gt; 10, TRUE,FALSE)</f>
        <v>0</v>
      </c>
      <c r="L1155" t="b">
        <f>IF(Summary!L1155 = "Y", TRUE,FALSE)</f>
        <v>0</v>
      </c>
      <c r="M1155" t="b">
        <f>IF(Summary!M1155 = "Y", TRUE,FALSE)</f>
        <v>0</v>
      </c>
      <c r="N1155" t="b">
        <f t="shared" si="139"/>
        <v>0</v>
      </c>
      <c r="O1155" t="b">
        <f t="shared" si="140"/>
        <v>0</v>
      </c>
      <c r="P1155">
        <f t="shared" si="141"/>
        <v>0</v>
      </c>
      <c r="Q1155" t="b">
        <f t="shared" si="136"/>
        <v>0</v>
      </c>
      <c r="R1155" t="b">
        <f t="shared" si="137"/>
        <v>0</v>
      </c>
      <c r="S1155" t="b">
        <f t="shared" si="142"/>
        <v>0</v>
      </c>
      <c r="V1155">
        <f>COUNTIF(F1155:G1155,"True")</f>
        <v>0</v>
      </c>
      <c r="W1155">
        <f t="shared" si="143"/>
        <v>0</v>
      </c>
      <c r="X1155">
        <f t="shared" si="138"/>
        <v>0</v>
      </c>
    </row>
    <row r="1156" spans="1:24">
      <c r="A1156">
        <f>Summary!A1156</f>
        <v>0</v>
      </c>
      <c r="B1156">
        <f>Summary!B1156</f>
        <v>0</v>
      </c>
      <c r="C1156">
        <f>Summary!C1156</f>
        <v>0</v>
      </c>
      <c r="D1156">
        <f>Summary!D1156</f>
        <v>0</v>
      </c>
      <c r="E1156">
        <f>Summary!E1156</f>
        <v>0</v>
      </c>
      <c r="F1156" s="1" t="b">
        <f>IF(Summary!F1156&gt;2, TRUE, FALSE)</f>
        <v>0</v>
      </c>
      <c r="G1156" s="1" t="b">
        <f>IF(Summary!G1156&gt;2, TRUE, FALSE)</f>
        <v>0</v>
      </c>
      <c r="H1156" t="b">
        <f>IF(Summary!H1156 = "Y", TRUE,FALSE)</f>
        <v>0</v>
      </c>
      <c r="I1156" t="b">
        <f>IF(Summary!I1156 = "Y", TRUE,FALSE)</f>
        <v>0</v>
      </c>
      <c r="J1156" t="b">
        <f>IF(Summary!J1156 = "Y", TRUE,FALSE)</f>
        <v>0</v>
      </c>
      <c r="K1156" t="b">
        <f>IF(Summary!K1156 &gt; 10, TRUE,FALSE)</f>
        <v>0</v>
      </c>
      <c r="L1156" t="b">
        <f>IF(Summary!L1156 = "Y", TRUE,FALSE)</f>
        <v>0</v>
      </c>
      <c r="M1156" t="b">
        <f>IF(Summary!M1156 = "Y", TRUE,FALSE)</f>
        <v>0</v>
      </c>
      <c r="N1156" t="b">
        <f t="shared" si="139"/>
        <v>0</v>
      </c>
      <c r="O1156" t="b">
        <f t="shared" si="140"/>
        <v>0</v>
      </c>
      <c r="P1156">
        <f t="shared" si="141"/>
        <v>0</v>
      </c>
      <c r="Q1156" t="b">
        <f t="shared" si="136"/>
        <v>0</v>
      </c>
      <c r="R1156" t="b">
        <f t="shared" si="137"/>
        <v>0</v>
      </c>
      <c r="S1156" t="b">
        <f t="shared" si="142"/>
        <v>0</v>
      </c>
      <c r="V1156">
        <f>COUNTIF(F1156:G1156,"True")</f>
        <v>0</v>
      </c>
      <c r="W1156">
        <f t="shared" si="143"/>
        <v>0</v>
      </c>
      <c r="X1156">
        <f t="shared" si="138"/>
        <v>0</v>
      </c>
    </row>
    <row r="1157" spans="1:24">
      <c r="A1157">
        <f>Summary!A1157</f>
        <v>0</v>
      </c>
      <c r="B1157">
        <f>Summary!B1157</f>
        <v>0</v>
      </c>
      <c r="C1157">
        <f>Summary!C1157</f>
        <v>0</v>
      </c>
      <c r="D1157">
        <f>Summary!D1157</f>
        <v>0</v>
      </c>
      <c r="E1157">
        <f>Summary!E1157</f>
        <v>0</v>
      </c>
      <c r="F1157" s="1" t="b">
        <f>IF(Summary!F1157&gt;2, TRUE, FALSE)</f>
        <v>0</v>
      </c>
      <c r="G1157" s="1" t="b">
        <f>IF(Summary!G1157&gt;2, TRUE, FALSE)</f>
        <v>0</v>
      </c>
      <c r="H1157" t="b">
        <f>IF(Summary!H1157 = "Y", TRUE,FALSE)</f>
        <v>0</v>
      </c>
      <c r="I1157" t="b">
        <f>IF(Summary!I1157 = "Y", TRUE,FALSE)</f>
        <v>0</v>
      </c>
      <c r="J1157" t="b">
        <f>IF(Summary!J1157 = "Y", TRUE,FALSE)</f>
        <v>0</v>
      </c>
      <c r="K1157" t="b">
        <f>IF(Summary!K1157 &gt; 10, TRUE,FALSE)</f>
        <v>0</v>
      </c>
      <c r="L1157" t="b">
        <f>IF(Summary!L1157 = "Y", TRUE,FALSE)</f>
        <v>0</v>
      </c>
      <c r="M1157" t="b">
        <f>IF(Summary!M1157 = "Y", TRUE,FALSE)</f>
        <v>0</v>
      </c>
      <c r="N1157" t="b">
        <f t="shared" si="139"/>
        <v>0</v>
      </c>
      <c r="O1157" t="b">
        <f t="shared" si="140"/>
        <v>0</v>
      </c>
      <c r="P1157">
        <f t="shared" si="141"/>
        <v>0</v>
      </c>
      <c r="Q1157" t="b">
        <f t="shared" si="136"/>
        <v>0</v>
      </c>
      <c r="R1157" t="b">
        <f t="shared" si="137"/>
        <v>0</v>
      </c>
      <c r="S1157" t="b">
        <f t="shared" si="142"/>
        <v>0</v>
      </c>
      <c r="V1157">
        <f>COUNTIF(F1157:G1157,"True")</f>
        <v>0</v>
      </c>
      <c r="W1157">
        <f t="shared" si="143"/>
        <v>0</v>
      </c>
      <c r="X1157">
        <f t="shared" si="138"/>
        <v>0</v>
      </c>
    </row>
    <row r="1158" spans="1:24">
      <c r="A1158">
        <f>Summary!A1158</f>
        <v>0</v>
      </c>
      <c r="B1158">
        <f>Summary!B1158</f>
        <v>0</v>
      </c>
      <c r="C1158">
        <f>Summary!C1158</f>
        <v>0</v>
      </c>
      <c r="D1158">
        <f>Summary!D1158</f>
        <v>0</v>
      </c>
      <c r="E1158">
        <f>Summary!E1158</f>
        <v>0</v>
      </c>
      <c r="F1158" s="1" t="b">
        <f>IF(Summary!F1158&gt;2, TRUE, FALSE)</f>
        <v>0</v>
      </c>
      <c r="G1158" s="1" t="b">
        <f>IF(Summary!G1158&gt;2, TRUE, FALSE)</f>
        <v>0</v>
      </c>
      <c r="H1158" t="b">
        <f>IF(Summary!H1158 = "Y", TRUE,FALSE)</f>
        <v>0</v>
      </c>
      <c r="I1158" t="b">
        <f>IF(Summary!I1158 = "Y", TRUE,FALSE)</f>
        <v>0</v>
      </c>
      <c r="J1158" t="b">
        <f>IF(Summary!J1158 = "Y", TRUE,FALSE)</f>
        <v>0</v>
      </c>
      <c r="K1158" t="b">
        <f>IF(Summary!K1158 &gt; 10, TRUE,FALSE)</f>
        <v>0</v>
      </c>
      <c r="L1158" t="b">
        <f>IF(Summary!L1158 = "Y", TRUE,FALSE)</f>
        <v>0</v>
      </c>
      <c r="M1158" t="b">
        <f>IF(Summary!M1158 = "Y", TRUE,FALSE)</f>
        <v>0</v>
      </c>
      <c r="N1158" t="b">
        <f t="shared" si="139"/>
        <v>0</v>
      </c>
      <c r="O1158" t="b">
        <f t="shared" si="140"/>
        <v>0</v>
      </c>
      <c r="P1158">
        <f t="shared" si="141"/>
        <v>0</v>
      </c>
      <c r="Q1158" t="b">
        <f t="shared" ref="Q1158:Q1221" si="144">IF(G1158=TRUE,TRUE,FALSE)</f>
        <v>0</v>
      </c>
      <c r="R1158" t="b">
        <f t="shared" ref="R1158:R1221" si="145">IF(F1158=TRUE, TRUE, FALSE)</f>
        <v>0</v>
      </c>
      <c r="S1158" t="b">
        <f t="shared" si="142"/>
        <v>0</v>
      </c>
      <c r="V1158">
        <f>COUNTIF(F1158:G1158,"True")</f>
        <v>0</v>
      </c>
      <c r="W1158">
        <f t="shared" si="143"/>
        <v>0</v>
      </c>
      <c r="X1158">
        <f t="shared" ref="X1158:X1221" si="146">SUM(V1158,W1158)</f>
        <v>0</v>
      </c>
    </row>
    <row r="1159" spans="1:24">
      <c r="A1159">
        <f>Summary!A1159</f>
        <v>0</v>
      </c>
      <c r="B1159">
        <f>Summary!B1159</f>
        <v>0</v>
      </c>
      <c r="C1159">
        <f>Summary!C1159</f>
        <v>0</v>
      </c>
      <c r="D1159">
        <f>Summary!D1159</f>
        <v>0</v>
      </c>
      <c r="E1159">
        <f>Summary!E1159</f>
        <v>0</v>
      </c>
      <c r="F1159" s="1" t="b">
        <f>IF(Summary!F1159&gt;2, TRUE, FALSE)</f>
        <v>0</v>
      </c>
      <c r="G1159" s="1" t="b">
        <f>IF(Summary!G1159&gt;2, TRUE, FALSE)</f>
        <v>0</v>
      </c>
      <c r="H1159" t="b">
        <f>IF(Summary!H1159 = "Y", TRUE,FALSE)</f>
        <v>0</v>
      </c>
      <c r="I1159" t="b">
        <f>IF(Summary!I1159 = "Y", TRUE,FALSE)</f>
        <v>0</v>
      </c>
      <c r="J1159" t="b">
        <f>IF(Summary!J1159 = "Y", TRUE,FALSE)</f>
        <v>0</v>
      </c>
      <c r="K1159" t="b">
        <f>IF(Summary!K1159 &gt; 10, TRUE,FALSE)</f>
        <v>0</v>
      </c>
      <c r="L1159" t="b">
        <f>IF(Summary!L1159 = "Y", TRUE,FALSE)</f>
        <v>0</v>
      </c>
      <c r="M1159" t="b">
        <f>IF(Summary!M1159 = "Y", TRUE,FALSE)</f>
        <v>0</v>
      </c>
      <c r="N1159" t="b">
        <f t="shared" ref="N1159:N1222" si="147">IF(V1159&gt;0,TRUE,FALSE)</f>
        <v>0</v>
      </c>
      <c r="O1159" t="b">
        <f t="shared" ref="O1159:O1222" si="148">IF(OR(V1159&gt;0,X1159&gt;1),TRUE,FALSE)</f>
        <v>0</v>
      </c>
      <c r="P1159">
        <f t="shared" ref="P1159:P1222" si="149">X1159</f>
        <v>0</v>
      </c>
      <c r="Q1159" t="b">
        <f t="shared" si="144"/>
        <v>0</v>
      </c>
      <c r="R1159" t="b">
        <f t="shared" si="145"/>
        <v>0</v>
      </c>
      <c r="S1159" t="b">
        <f t="shared" ref="S1159:S1222" si="150">IF(W1159&gt;1,TRUE,FALSE)</f>
        <v>0</v>
      </c>
      <c r="V1159">
        <f>COUNTIF(F1159:G1159,"True")</f>
        <v>0</v>
      </c>
      <c r="W1159">
        <f t="shared" ref="W1159:W1222" si="151">COUNTIF(H1159:M1159,"True")</f>
        <v>0</v>
      </c>
      <c r="X1159">
        <f t="shared" si="146"/>
        <v>0</v>
      </c>
    </row>
    <row r="1160" spans="1:24">
      <c r="A1160">
        <f>Summary!A1160</f>
        <v>0</v>
      </c>
      <c r="B1160">
        <f>Summary!B1160</f>
        <v>0</v>
      </c>
      <c r="C1160">
        <f>Summary!C1160</f>
        <v>0</v>
      </c>
      <c r="D1160">
        <f>Summary!D1160</f>
        <v>0</v>
      </c>
      <c r="E1160">
        <f>Summary!E1160</f>
        <v>0</v>
      </c>
      <c r="F1160" s="1" t="b">
        <f>IF(Summary!F1160&gt;2, TRUE, FALSE)</f>
        <v>0</v>
      </c>
      <c r="G1160" s="1" t="b">
        <f>IF(Summary!G1160&gt;2, TRUE, FALSE)</f>
        <v>0</v>
      </c>
      <c r="H1160" t="b">
        <f>IF(Summary!H1160 = "Y", TRUE,FALSE)</f>
        <v>0</v>
      </c>
      <c r="I1160" t="b">
        <f>IF(Summary!I1160 = "Y", TRUE,FALSE)</f>
        <v>0</v>
      </c>
      <c r="J1160" t="b">
        <f>IF(Summary!J1160 = "Y", TRUE,FALSE)</f>
        <v>0</v>
      </c>
      <c r="K1160" t="b">
        <f>IF(Summary!K1160 &gt; 10, TRUE,FALSE)</f>
        <v>0</v>
      </c>
      <c r="L1160" t="b">
        <f>IF(Summary!L1160 = "Y", TRUE,FALSE)</f>
        <v>0</v>
      </c>
      <c r="M1160" t="b">
        <f>IF(Summary!M1160 = "Y", TRUE,FALSE)</f>
        <v>0</v>
      </c>
      <c r="N1160" t="b">
        <f t="shared" si="147"/>
        <v>0</v>
      </c>
      <c r="O1160" t="b">
        <f t="shared" si="148"/>
        <v>0</v>
      </c>
      <c r="P1160">
        <f t="shared" si="149"/>
        <v>0</v>
      </c>
      <c r="Q1160" t="b">
        <f t="shared" si="144"/>
        <v>0</v>
      </c>
      <c r="R1160" t="b">
        <f t="shared" si="145"/>
        <v>0</v>
      </c>
      <c r="S1160" t="b">
        <f t="shared" si="150"/>
        <v>0</v>
      </c>
      <c r="V1160">
        <f>COUNTIF(F1160:G1160,"True")</f>
        <v>0</v>
      </c>
      <c r="W1160">
        <f t="shared" si="151"/>
        <v>0</v>
      </c>
      <c r="X1160">
        <f t="shared" si="146"/>
        <v>0</v>
      </c>
    </row>
    <row r="1161" spans="1:24">
      <c r="A1161">
        <f>Summary!A1161</f>
        <v>0</v>
      </c>
      <c r="B1161">
        <f>Summary!B1161</f>
        <v>0</v>
      </c>
      <c r="C1161">
        <f>Summary!C1161</f>
        <v>0</v>
      </c>
      <c r="D1161">
        <f>Summary!D1161</f>
        <v>0</v>
      </c>
      <c r="E1161">
        <f>Summary!E1161</f>
        <v>0</v>
      </c>
      <c r="F1161" s="1" t="b">
        <f>IF(Summary!F1161&gt;2, TRUE, FALSE)</f>
        <v>0</v>
      </c>
      <c r="G1161" s="1" t="b">
        <f>IF(Summary!G1161&gt;2, TRUE, FALSE)</f>
        <v>0</v>
      </c>
      <c r="H1161" t="b">
        <f>IF(Summary!H1161 = "Y", TRUE,FALSE)</f>
        <v>0</v>
      </c>
      <c r="I1161" t="b">
        <f>IF(Summary!I1161 = "Y", TRUE,FALSE)</f>
        <v>0</v>
      </c>
      <c r="J1161" t="b">
        <f>IF(Summary!J1161 = "Y", TRUE,FALSE)</f>
        <v>0</v>
      </c>
      <c r="K1161" t="b">
        <f>IF(Summary!K1161 &gt; 10, TRUE,FALSE)</f>
        <v>0</v>
      </c>
      <c r="L1161" t="b">
        <f>IF(Summary!L1161 = "Y", TRUE,FALSE)</f>
        <v>0</v>
      </c>
      <c r="M1161" t="b">
        <f>IF(Summary!M1161 = "Y", TRUE,FALSE)</f>
        <v>0</v>
      </c>
      <c r="N1161" t="b">
        <f t="shared" si="147"/>
        <v>0</v>
      </c>
      <c r="O1161" t="b">
        <f t="shared" si="148"/>
        <v>0</v>
      </c>
      <c r="P1161">
        <f t="shared" si="149"/>
        <v>0</v>
      </c>
      <c r="Q1161" t="b">
        <f t="shared" si="144"/>
        <v>0</v>
      </c>
      <c r="R1161" t="b">
        <f t="shared" si="145"/>
        <v>0</v>
      </c>
      <c r="S1161" t="b">
        <f t="shared" si="150"/>
        <v>0</v>
      </c>
      <c r="V1161">
        <f>COUNTIF(F1161:G1161,"True")</f>
        <v>0</v>
      </c>
      <c r="W1161">
        <f t="shared" si="151"/>
        <v>0</v>
      </c>
      <c r="X1161">
        <f t="shared" si="146"/>
        <v>0</v>
      </c>
    </row>
    <row r="1162" spans="1:24">
      <c r="A1162">
        <f>Summary!A1162</f>
        <v>0</v>
      </c>
      <c r="B1162">
        <f>Summary!B1162</f>
        <v>0</v>
      </c>
      <c r="C1162">
        <f>Summary!C1162</f>
        <v>0</v>
      </c>
      <c r="D1162">
        <f>Summary!D1162</f>
        <v>0</v>
      </c>
      <c r="E1162">
        <f>Summary!E1162</f>
        <v>0</v>
      </c>
      <c r="F1162" s="1" t="b">
        <f>IF(Summary!F1162&gt;2, TRUE, FALSE)</f>
        <v>0</v>
      </c>
      <c r="G1162" s="1" t="b">
        <f>IF(Summary!G1162&gt;2, TRUE, FALSE)</f>
        <v>0</v>
      </c>
      <c r="H1162" t="b">
        <f>IF(Summary!H1162 = "Y", TRUE,FALSE)</f>
        <v>0</v>
      </c>
      <c r="I1162" t="b">
        <f>IF(Summary!I1162 = "Y", TRUE,FALSE)</f>
        <v>0</v>
      </c>
      <c r="J1162" t="b">
        <f>IF(Summary!J1162 = "Y", TRUE,FALSE)</f>
        <v>0</v>
      </c>
      <c r="K1162" t="b">
        <f>IF(Summary!K1162 &gt; 10, TRUE,FALSE)</f>
        <v>0</v>
      </c>
      <c r="L1162" t="b">
        <f>IF(Summary!L1162 = "Y", TRUE,FALSE)</f>
        <v>0</v>
      </c>
      <c r="M1162" t="b">
        <f>IF(Summary!M1162 = "Y", TRUE,FALSE)</f>
        <v>0</v>
      </c>
      <c r="N1162" t="b">
        <f t="shared" si="147"/>
        <v>0</v>
      </c>
      <c r="O1162" t="b">
        <f t="shared" si="148"/>
        <v>0</v>
      </c>
      <c r="P1162">
        <f t="shared" si="149"/>
        <v>0</v>
      </c>
      <c r="Q1162" t="b">
        <f t="shared" si="144"/>
        <v>0</v>
      </c>
      <c r="R1162" t="b">
        <f t="shared" si="145"/>
        <v>0</v>
      </c>
      <c r="S1162" t="b">
        <f t="shared" si="150"/>
        <v>0</v>
      </c>
      <c r="V1162">
        <f>COUNTIF(F1162:G1162,"True")</f>
        <v>0</v>
      </c>
      <c r="W1162">
        <f t="shared" si="151"/>
        <v>0</v>
      </c>
      <c r="X1162">
        <f t="shared" si="146"/>
        <v>0</v>
      </c>
    </row>
    <row r="1163" spans="1:24">
      <c r="A1163">
        <f>Summary!A1163</f>
        <v>0</v>
      </c>
      <c r="B1163">
        <f>Summary!B1163</f>
        <v>0</v>
      </c>
      <c r="C1163">
        <f>Summary!C1163</f>
        <v>0</v>
      </c>
      <c r="D1163">
        <f>Summary!D1163</f>
        <v>0</v>
      </c>
      <c r="E1163">
        <f>Summary!E1163</f>
        <v>0</v>
      </c>
      <c r="F1163" s="1" t="b">
        <f>IF(Summary!F1163&gt;2, TRUE, FALSE)</f>
        <v>0</v>
      </c>
      <c r="G1163" s="1" t="b">
        <f>IF(Summary!G1163&gt;2, TRUE, FALSE)</f>
        <v>0</v>
      </c>
      <c r="H1163" t="b">
        <f>IF(Summary!H1163 = "Y", TRUE,FALSE)</f>
        <v>0</v>
      </c>
      <c r="I1163" t="b">
        <f>IF(Summary!I1163 = "Y", TRUE,FALSE)</f>
        <v>0</v>
      </c>
      <c r="J1163" t="b">
        <f>IF(Summary!J1163 = "Y", TRUE,FALSE)</f>
        <v>0</v>
      </c>
      <c r="K1163" t="b">
        <f>IF(Summary!K1163 &gt; 10, TRUE,FALSE)</f>
        <v>0</v>
      </c>
      <c r="L1163" t="b">
        <f>IF(Summary!L1163 = "Y", TRUE,FALSE)</f>
        <v>0</v>
      </c>
      <c r="M1163" t="b">
        <f>IF(Summary!M1163 = "Y", TRUE,FALSE)</f>
        <v>0</v>
      </c>
      <c r="N1163" t="b">
        <f t="shared" si="147"/>
        <v>0</v>
      </c>
      <c r="O1163" t="b">
        <f t="shared" si="148"/>
        <v>0</v>
      </c>
      <c r="P1163">
        <f t="shared" si="149"/>
        <v>0</v>
      </c>
      <c r="Q1163" t="b">
        <f t="shared" si="144"/>
        <v>0</v>
      </c>
      <c r="R1163" t="b">
        <f t="shared" si="145"/>
        <v>0</v>
      </c>
      <c r="S1163" t="b">
        <f t="shared" si="150"/>
        <v>0</v>
      </c>
      <c r="V1163">
        <f>COUNTIF(F1163:G1163,"True")</f>
        <v>0</v>
      </c>
      <c r="W1163">
        <f t="shared" si="151"/>
        <v>0</v>
      </c>
      <c r="X1163">
        <f t="shared" si="146"/>
        <v>0</v>
      </c>
    </row>
    <row r="1164" spans="1:24">
      <c r="A1164">
        <f>Summary!A1164</f>
        <v>0</v>
      </c>
      <c r="B1164">
        <f>Summary!B1164</f>
        <v>0</v>
      </c>
      <c r="C1164">
        <f>Summary!C1164</f>
        <v>0</v>
      </c>
      <c r="D1164">
        <f>Summary!D1164</f>
        <v>0</v>
      </c>
      <c r="E1164">
        <f>Summary!E1164</f>
        <v>0</v>
      </c>
      <c r="F1164" s="1" t="b">
        <f>IF(Summary!F1164&gt;2, TRUE, FALSE)</f>
        <v>0</v>
      </c>
      <c r="G1164" s="1" t="b">
        <f>IF(Summary!G1164&gt;2, TRUE, FALSE)</f>
        <v>0</v>
      </c>
      <c r="H1164" t="b">
        <f>IF(Summary!H1164 = "Y", TRUE,FALSE)</f>
        <v>0</v>
      </c>
      <c r="I1164" t="b">
        <f>IF(Summary!I1164 = "Y", TRUE,FALSE)</f>
        <v>0</v>
      </c>
      <c r="J1164" t="b">
        <f>IF(Summary!J1164 = "Y", TRUE,FALSE)</f>
        <v>0</v>
      </c>
      <c r="K1164" t="b">
        <f>IF(Summary!K1164 &gt; 10, TRUE,FALSE)</f>
        <v>0</v>
      </c>
      <c r="L1164" t="b">
        <f>IF(Summary!L1164 = "Y", TRUE,FALSE)</f>
        <v>0</v>
      </c>
      <c r="M1164" t="b">
        <f>IF(Summary!M1164 = "Y", TRUE,FALSE)</f>
        <v>0</v>
      </c>
      <c r="N1164" t="b">
        <f t="shared" si="147"/>
        <v>0</v>
      </c>
      <c r="O1164" t="b">
        <f t="shared" si="148"/>
        <v>0</v>
      </c>
      <c r="P1164">
        <f t="shared" si="149"/>
        <v>0</v>
      </c>
      <c r="Q1164" t="b">
        <f t="shared" si="144"/>
        <v>0</v>
      </c>
      <c r="R1164" t="b">
        <f t="shared" si="145"/>
        <v>0</v>
      </c>
      <c r="S1164" t="b">
        <f t="shared" si="150"/>
        <v>0</v>
      </c>
      <c r="V1164">
        <f>COUNTIF(F1164:G1164,"True")</f>
        <v>0</v>
      </c>
      <c r="W1164">
        <f t="shared" si="151"/>
        <v>0</v>
      </c>
      <c r="X1164">
        <f t="shared" si="146"/>
        <v>0</v>
      </c>
    </row>
    <row r="1165" spans="1:24">
      <c r="A1165">
        <f>Summary!A1165</f>
        <v>0</v>
      </c>
      <c r="B1165">
        <f>Summary!B1165</f>
        <v>0</v>
      </c>
      <c r="C1165">
        <f>Summary!C1165</f>
        <v>0</v>
      </c>
      <c r="D1165">
        <f>Summary!D1165</f>
        <v>0</v>
      </c>
      <c r="E1165">
        <f>Summary!E1165</f>
        <v>0</v>
      </c>
      <c r="F1165" s="1" t="b">
        <f>IF(Summary!F1165&gt;2, TRUE, FALSE)</f>
        <v>0</v>
      </c>
      <c r="G1165" s="1" t="b">
        <f>IF(Summary!G1165&gt;2, TRUE, FALSE)</f>
        <v>0</v>
      </c>
      <c r="H1165" t="b">
        <f>IF(Summary!H1165 = "Y", TRUE,FALSE)</f>
        <v>0</v>
      </c>
      <c r="I1165" t="b">
        <f>IF(Summary!I1165 = "Y", TRUE,FALSE)</f>
        <v>0</v>
      </c>
      <c r="J1165" t="b">
        <f>IF(Summary!J1165 = "Y", TRUE,FALSE)</f>
        <v>0</v>
      </c>
      <c r="K1165" t="b">
        <f>IF(Summary!K1165 &gt; 10, TRUE,FALSE)</f>
        <v>0</v>
      </c>
      <c r="L1165" t="b">
        <f>IF(Summary!L1165 = "Y", TRUE,FALSE)</f>
        <v>0</v>
      </c>
      <c r="M1165" t="b">
        <f>IF(Summary!M1165 = "Y", TRUE,FALSE)</f>
        <v>0</v>
      </c>
      <c r="N1165" t="b">
        <f t="shared" si="147"/>
        <v>0</v>
      </c>
      <c r="O1165" t="b">
        <f t="shared" si="148"/>
        <v>0</v>
      </c>
      <c r="P1165">
        <f t="shared" si="149"/>
        <v>0</v>
      </c>
      <c r="Q1165" t="b">
        <f t="shared" si="144"/>
        <v>0</v>
      </c>
      <c r="R1165" t="b">
        <f t="shared" si="145"/>
        <v>0</v>
      </c>
      <c r="S1165" t="b">
        <f t="shared" si="150"/>
        <v>0</v>
      </c>
      <c r="V1165">
        <f>COUNTIF(F1165:G1165,"True")</f>
        <v>0</v>
      </c>
      <c r="W1165">
        <f t="shared" si="151"/>
        <v>0</v>
      </c>
      <c r="X1165">
        <f t="shared" si="146"/>
        <v>0</v>
      </c>
    </row>
    <row r="1166" spans="1:24">
      <c r="A1166">
        <f>Summary!A1166</f>
        <v>0</v>
      </c>
      <c r="B1166">
        <f>Summary!B1166</f>
        <v>0</v>
      </c>
      <c r="C1166">
        <f>Summary!C1166</f>
        <v>0</v>
      </c>
      <c r="D1166">
        <f>Summary!D1166</f>
        <v>0</v>
      </c>
      <c r="E1166">
        <f>Summary!E1166</f>
        <v>0</v>
      </c>
      <c r="F1166" s="1" t="b">
        <f>IF(Summary!F1166&gt;2, TRUE, FALSE)</f>
        <v>0</v>
      </c>
      <c r="G1166" s="1" t="b">
        <f>IF(Summary!G1166&gt;2, TRUE, FALSE)</f>
        <v>0</v>
      </c>
      <c r="H1166" t="b">
        <f>IF(Summary!H1166 = "Y", TRUE,FALSE)</f>
        <v>0</v>
      </c>
      <c r="I1166" t="b">
        <f>IF(Summary!I1166 = "Y", TRUE,FALSE)</f>
        <v>0</v>
      </c>
      <c r="J1166" t="b">
        <f>IF(Summary!J1166 = "Y", TRUE,FALSE)</f>
        <v>0</v>
      </c>
      <c r="K1166" t="b">
        <f>IF(Summary!K1166 &gt; 10, TRUE,FALSE)</f>
        <v>0</v>
      </c>
      <c r="L1166" t="b">
        <f>IF(Summary!L1166 = "Y", TRUE,FALSE)</f>
        <v>0</v>
      </c>
      <c r="M1166" t="b">
        <f>IF(Summary!M1166 = "Y", TRUE,FALSE)</f>
        <v>0</v>
      </c>
      <c r="N1166" t="b">
        <f t="shared" si="147"/>
        <v>0</v>
      </c>
      <c r="O1166" t="b">
        <f t="shared" si="148"/>
        <v>0</v>
      </c>
      <c r="P1166">
        <f t="shared" si="149"/>
        <v>0</v>
      </c>
      <c r="Q1166" t="b">
        <f t="shared" si="144"/>
        <v>0</v>
      </c>
      <c r="R1166" t="b">
        <f t="shared" si="145"/>
        <v>0</v>
      </c>
      <c r="S1166" t="b">
        <f t="shared" si="150"/>
        <v>0</v>
      </c>
      <c r="V1166">
        <f>COUNTIF(F1166:G1166,"True")</f>
        <v>0</v>
      </c>
      <c r="W1166">
        <f t="shared" si="151"/>
        <v>0</v>
      </c>
      <c r="X1166">
        <f t="shared" si="146"/>
        <v>0</v>
      </c>
    </row>
    <row r="1167" spans="1:24">
      <c r="A1167">
        <f>Summary!A1167</f>
        <v>0</v>
      </c>
      <c r="B1167">
        <f>Summary!B1167</f>
        <v>0</v>
      </c>
      <c r="C1167">
        <f>Summary!C1167</f>
        <v>0</v>
      </c>
      <c r="D1167">
        <f>Summary!D1167</f>
        <v>0</v>
      </c>
      <c r="E1167">
        <f>Summary!E1167</f>
        <v>0</v>
      </c>
      <c r="F1167" s="1" t="b">
        <f>IF(Summary!F1167&gt;2, TRUE, FALSE)</f>
        <v>0</v>
      </c>
      <c r="G1167" s="1" t="b">
        <f>IF(Summary!G1167&gt;2, TRUE, FALSE)</f>
        <v>0</v>
      </c>
      <c r="H1167" t="b">
        <f>IF(Summary!H1167 = "Y", TRUE,FALSE)</f>
        <v>0</v>
      </c>
      <c r="I1167" t="b">
        <f>IF(Summary!I1167 = "Y", TRUE,FALSE)</f>
        <v>0</v>
      </c>
      <c r="J1167" t="b">
        <f>IF(Summary!J1167 = "Y", TRUE,FALSE)</f>
        <v>0</v>
      </c>
      <c r="K1167" t="b">
        <f>IF(Summary!K1167 &gt; 10, TRUE,FALSE)</f>
        <v>0</v>
      </c>
      <c r="L1167" t="b">
        <f>IF(Summary!L1167 = "Y", TRUE,FALSE)</f>
        <v>0</v>
      </c>
      <c r="M1167" t="b">
        <f>IF(Summary!M1167 = "Y", TRUE,FALSE)</f>
        <v>0</v>
      </c>
      <c r="N1167" t="b">
        <f t="shared" si="147"/>
        <v>0</v>
      </c>
      <c r="O1167" t="b">
        <f t="shared" si="148"/>
        <v>0</v>
      </c>
      <c r="P1167">
        <f t="shared" si="149"/>
        <v>0</v>
      </c>
      <c r="Q1167" t="b">
        <f t="shared" si="144"/>
        <v>0</v>
      </c>
      <c r="R1167" t="b">
        <f t="shared" si="145"/>
        <v>0</v>
      </c>
      <c r="S1167" t="b">
        <f t="shared" si="150"/>
        <v>0</v>
      </c>
      <c r="V1167">
        <f>COUNTIF(F1167:G1167,"True")</f>
        <v>0</v>
      </c>
      <c r="W1167">
        <f t="shared" si="151"/>
        <v>0</v>
      </c>
      <c r="X1167">
        <f t="shared" si="146"/>
        <v>0</v>
      </c>
    </row>
    <row r="1168" spans="1:24">
      <c r="A1168">
        <f>Summary!A1168</f>
        <v>0</v>
      </c>
      <c r="B1168">
        <f>Summary!B1168</f>
        <v>0</v>
      </c>
      <c r="C1168">
        <f>Summary!C1168</f>
        <v>0</v>
      </c>
      <c r="D1168">
        <f>Summary!D1168</f>
        <v>0</v>
      </c>
      <c r="E1168">
        <f>Summary!E1168</f>
        <v>0</v>
      </c>
      <c r="F1168" s="1" t="b">
        <f>IF(Summary!F1168&gt;2, TRUE, FALSE)</f>
        <v>0</v>
      </c>
      <c r="G1168" s="1" t="b">
        <f>IF(Summary!G1168&gt;2, TRUE, FALSE)</f>
        <v>0</v>
      </c>
      <c r="H1168" t="b">
        <f>IF(Summary!H1168 = "Y", TRUE,FALSE)</f>
        <v>0</v>
      </c>
      <c r="I1168" t="b">
        <f>IF(Summary!I1168 = "Y", TRUE,FALSE)</f>
        <v>0</v>
      </c>
      <c r="J1168" t="b">
        <f>IF(Summary!J1168 = "Y", TRUE,FALSE)</f>
        <v>0</v>
      </c>
      <c r="K1168" t="b">
        <f>IF(Summary!K1168 &gt; 10, TRUE,FALSE)</f>
        <v>0</v>
      </c>
      <c r="L1168" t="b">
        <f>IF(Summary!L1168 = "Y", TRUE,FALSE)</f>
        <v>0</v>
      </c>
      <c r="M1168" t="b">
        <f>IF(Summary!M1168 = "Y", TRUE,FALSE)</f>
        <v>0</v>
      </c>
      <c r="N1168" t="b">
        <f t="shared" si="147"/>
        <v>0</v>
      </c>
      <c r="O1168" t="b">
        <f t="shared" si="148"/>
        <v>0</v>
      </c>
      <c r="P1168">
        <f t="shared" si="149"/>
        <v>0</v>
      </c>
      <c r="Q1168" t="b">
        <f t="shared" si="144"/>
        <v>0</v>
      </c>
      <c r="R1168" t="b">
        <f t="shared" si="145"/>
        <v>0</v>
      </c>
      <c r="S1168" t="b">
        <f t="shared" si="150"/>
        <v>0</v>
      </c>
      <c r="V1168">
        <f>COUNTIF(F1168:G1168,"True")</f>
        <v>0</v>
      </c>
      <c r="W1168">
        <f t="shared" si="151"/>
        <v>0</v>
      </c>
      <c r="X1168">
        <f t="shared" si="146"/>
        <v>0</v>
      </c>
    </row>
    <row r="1169" spans="1:24">
      <c r="A1169">
        <f>Summary!A1169</f>
        <v>0</v>
      </c>
      <c r="B1169">
        <f>Summary!B1169</f>
        <v>0</v>
      </c>
      <c r="C1169">
        <f>Summary!C1169</f>
        <v>0</v>
      </c>
      <c r="D1169">
        <f>Summary!D1169</f>
        <v>0</v>
      </c>
      <c r="E1169">
        <f>Summary!E1169</f>
        <v>0</v>
      </c>
      <c r="F1169" s="1" t="b">
        <f>IF(Summary!F1169&gt;2, TRUE, FALSE)</f>
        <v>0</v>
      </c>
      <c r="G1169" s="1" t="b">
        <f>IF(Summary!G1169&gt;2, TRUE, FALSE)</f>
        <v>0</v>
      </c>
      <c r="H1169" t="b">
        <f>IF(Summary!H1169 = "Y", TRUE,FALSE)</f>
        <v>0</v>
      </c>
      <c r="I1169" t="b">
        <f>IF(Summary!I1169 = "Y", TRUE,FALSE)</f>
        <v>0</v>
      </c>
      <c r="J1169" t="b">
        <f>IF(Summary!J1169 = "Y", TRUE,FALSE)</f>
        <v>0</v>
      </c>
      <c r="K1169" t="b">
        <f>IF(Summary!K1169 &gt; 10, TRUE,FALSE)</f>
        <v>0</v>
      </c>
      <c r="L1169" t="b">
        <f>IF(Summary!L1169 = "Y", TRUE,FALSE)</f>
        <v>0</v>
      </c>
      <c r="M1169" t="b">
        <f>IF(Summary!M1169 = "Y", TRUE,FALSE)</f>
        <v>0</v>
      </c>
      <c r="N1169" t="b">
        <f t="shared" si="147"/>
        <v>0</v>
      </c>
      <c r="O1169" t="b">
        <f t="shared" si="148"/>
        <v>0</v>
      </c>
      <c r="P1169">
        <f t="shared" si="149"/>
        <v>0</v>
      </c>
      <c r="Q1169" t="b">
        <f t="shared" si="144"/>
        <v>0</v>
      </c>
      <c r="R1169" t="b">
        <f t="shared" si="145"/>
        <v>0</v>
      </c>
      <c r="S1169" t="b">
        <f t="shared" si="150"/>
        <v>0</v>
      </c>
      <c r="V1169">
        <f>COUNTIF(F1169:G1169,"True")</f>
        <v>0</v>
      </c>
      <c r="W1169">
        <f t="shared" si="151"/>
        <v>0</v>
      </c>
      <c r="X1169">
        <f t="shared" si="146"/>
        <v>0</v>
      </c>
    </row>
    <row r="1170" spans="1:24">
      <c r="A1170">
        <f>Summary!A1170</f>
        <v>0</v>
      </c>
      <c r="B1170">
        <f>Summary!B1170</f>
        <v>0</v>
      </c>
      <c r="C1170">
        <f>Summary!C1170</f>
        <v>0</v>
      </c>
      <c r="D1170">
        <f>Summary!D1170</f>
        <v>0</v>
      </c>
      <c r="E1170">
        <f>Summary!E1170</f>
        <v>0</v>
      </c>
      <c r="F1170" s="1" t="b">
        <f>IF(Summary!F1170&gt;2, TRUE, FALSE)</f>
        <v>0</v>
      </c>
      <c r="G1170" s="1" t="b">
        <f>IF(Summary!G1170&gt;2, TRUE, FALSE)</f>
        <v>0</v>
      </c>
      <c r="H1170" t="b">
        <f>IF(Summary!H1170 = "Y", TRUE,FALSE)</f>
        <v>0</v>
      </c>
      <c r="I1170" t="b">
        <f>IF(Summary!I1170 = "Y", TRUE,FALSE)</f>
        <v>0</v>
      </c>
      <c r="J1170" t="b">
        <f>IF(Summary!J1170 = "Y", TRUE,FALSE)</f>
        <v>0</v>
      </c>
      <c r="K1170" t="b">
        <f>IF(Summary!K1170 &gt; 10, TRUE,FALSE)</f>
        <v>0</v>
      </c>
      <c r="L1170" t="b">
        <f>IF(Summary!L1170 = "Y", TRUE,FALSE)</f>
        <v>0</v>
      </c>
      <c r="M1170" t="b">
        <f>IF(Summary!M1170 = "Y", TRUE,FALSE)</f>
        <v>0</v>
      </c>
      <c r="N1170" t="b">
        <f t="shared" si="147"/>
        <v>0</v>
      </c>
      <c r="O1170" t="b">
        <f t="shared" si="148"/>
        <v>0</v>
      </c>
      <c r="P1170">
        <f t="shared" si="149"/>
        <v>0</v>
      </c>
      <c r="Q1170" t="b">
        <f t="shared" si="144"/>
        <v>0</v>
      </c>
      <c r="R1170" t="b">
        <f t="shared" si="145"/>
        <v>0</v>
      </c>
      <c r="S1170" t="b">
        <f t="shared" si="150"/>
        <v>0</v>
      </c>
      <c r="V1170">
        <f>COUNTIF(F1170:G1170,"True")</f>
        <v>0</v>
      </c>
      <c r="W1170">
        <f t="shared" si="151"/>
        <v>0</v>
      </c>
      <c r="X1170">
        <f t="shared" si="146"/>
        <v>0</v>
      </c>
    </row>
    <row r="1171" spans="1:24">
      <c r="A1171">
        <f>Summary!A1171</f>
        <v>0</v>
      </c>
      <c r="B1171">
        <f>Summary!B1171</f>
        <v>0</v>
      </c>
      <c r="C1171">
        <f>Summary!C1171</f>
        <v>0</v>
      </c>
      <c r="D1171">
        <f>Summary!D1171</f>
        <v>0</v>
      </c>
      <c r="E1171">
        <f>Summary!E1171</f>
        <v>0</v>
      </c>
      <c r="F1171" s="1" t="b">
        <f>IF(Summary!F1171&gt;2, TRUE, FALSE)</f>
        <v>0</v>
      </c>
      <c r="G1171" s="1" t="b">
        <f>IF(Summary!G1171&gt;2, TRUE, FALSE)</f>
        <v>0</v>
      </c>
      <c r="H1171" t="b">
        <f>IF(Summary!H1171 = "Y", TRUE,FALSE)</f>
        <v>0</v>
      </c>
      <c r="I1171" t="b">
        <f>IF(Summary!I1171 = "Y", TRUE,FALSE)</f>
        <v>0</v>
      </c>
      <c r="J1171" t="b">
        <f>IF(Summary!J1171 = "Y", TRUE,FALSE)</f>
        <v>0</v>
      </c>
      <c r="K1171" t="b">
        <f>IF(Summary!K1171 &gt; 10, TRUE,FALSE)</f>
        <v>0</v>
      </c>
      <c r="L1171" t="b">
        <f>IF(Summary!L1171 = "Y", TRUE,FALSE)</f>
        <v>0</v>
      </c>
      <c r="M1171" t="b">
        <f>IF(Summary!M1171 = "Y", TRUE,FALSE)</f>
        <v>0</v>
      </c>
      <c r="N1171" t="b">
        <f t="shared" si="147"/>
        <v>0</v>
      </c>
      <c r="O1171" t="b">
        <f t="shared" si="148"/>
        <v>0</v>
      </c>
      <c r="P1171">
        <f t="shared" si="149"/>
        <v>0</v>
      </c>
      <c r="Q1171" t="b">
        <f t="shared" si="144"/>
        <v>0</v>
      </c>
      <c r="R1171" t="b">
        <f t="shared" si="145"/>
        <v>0</v>
      </c>
      <c r="S1171" t="b">
        <f t="shared" si="150"/>
        <v>0</v>
      </c>
      <c r="V1171">
        <f>COUNTIF(F1171:G1171,"True")</f>
        <v>0</v>
      </c>
      <c r="W1171">
        <f t="shared" si="151"/>
        <v>0</v>
      </c>
      <c r="X1171">
        <f t="shared" si="146"/>
        <v>0</v>
      </c>
    </row>
    <row r="1172" spans="1:24">
      <c r="A1172">
        <f>Summary!A1172</f>
        <v>0</v>
      </c>
      <c r="B1172">
        <f>Summary!B1172</f>
        <v>0</v>
      </c>
      <c r="C1172">
        <f>Summary!C1172</f>
        <v>0</v>
      </c>
      <c r="D1172">
        <f>Summary!D1172</f>
        <v>0</v>
      </c>
      <c r="E1172">
        <f>Summary!E1172</f>
        <v>0</v>
      </c>
      <c r="F1172" s="1" t="b">
        <f>IF(Summary!F1172&gt;2, TRUE, FALSE)</f>
        <v>0</v>
      </c>
      <c r="G1172" s="1" t="b">
        <f>IF(Summary!G1172&gt;2, TRUE, FALSE)</f>
        <v>0</v>
      </c>
      <c r="H1172" t="b">
        <f>IF(Summary!H1172 = "Y", TRUE,FALSE)</f>
        <v>0</v>
      </c>
      <c r="I1172" t="b">
        <f>IF(Summary!I1172 = "Y", TRUE,FALSE)</f>
        <v>0</v>
      </c>
      <c r="J1172" t="b">
        <f>IF(Summary!J1172 = "Y", TRUE,FALSE)</f>
        <v>0</v>
      </c>
      <c r="K1172" t="b">
        <f>IF(Summary!K1172 &gt; 10, TRUE,FALSE)</f>
        <v>0</v>
      </c>
      <c r="L1172" t="b">
        <f>IF(Summary!L1172 = "Y", TRUE,FALSE)</f>
        <v>0</v>
      </c>
      <c r="M1172" t="b">
        <f>IF(Summary!M1172 = "Y", TRUE,FALSE)</f>
        <v>0</v>
      </c>
      <c r="N1172" t="b">
        <f t="shared" si="147"/>
        <v>0</v>
      </c>
      <c r="O1172" t="b">
        <f t="shared" si="148"/>
        <v>0</v>
      </c>
      <c r="P1172">
        <f t="shared" si="149"/>
        <v>0</v>
      </c>
      <c r="Q1172" t="b">
        <f t="shared" si="144"/>
        <v>0</v>
      </c>
      <c r="R1172" t="b">
        <f t="shared" si="145"/>
        <v>0</v>
      </c>
      <c r="S1172" t="b">
        <f t="shared" si="150"/>
        <v>0</v>
      </c>
      <c r="V1172">
        <f>COUNTIF(F1172:G1172,"True")</f>
        <v>0</v>
      </c>
      <c r="W1172">
        <f t="shared" si="151"/>
        <v>0</v>
      </c>
      <c r="X1172">
        <f t="shared" si="146"/>
        <v>0</v>
      </c>
    </row>
    <row r="1173" spans="1:24">
      <c r="A1173">
        <f>Summary!A1173</f>
        <v>0</v>
      </c>
      <c r="B1173">
        <f>Summary!B1173</f>
        <v>0</v>
      </c>
      <c r="C1173">
        <f>Summary!C1173</f>
        <v>0</v>
      </c>
      <c r="D1173">
        <f>Summary!D1173</f>
        <v>0</v>
      </c>
      <c r="E1173">
        <f>Summary!E1173</f>
        <v>0</v>
      </c>
      <c r="F1173" s="1" t="b">
        <f>IF(Summary!F1173&gt;2, TRUE, FALSE)</f>
        <v>0</v>
      </c>
      <c r="G1173" s="1" t="b">
        <f>IF(Summary!G1173&gt;2, TRUE, FALSE)</f>
        <v>0</v>
      </c>
      <c r="H1173" t="b">
        <f>IF(Summary!H1173 = "Y", TRUE,FALSE)</f>
        <v>0</v>
      </c>
      <c r="I1173" t="b">
        <f>IF(Summary!I1173 = "Y", TRUE,FALSE)</f>
        <v>0</v>
      </c>
      <c r="J1173" t="b">
        <f>IF(Summary!J1173 = "Y", TRUE,FALSE)</f>
        <v>0</v>
      </c>
      <c r="K1173" t="b">
        <f>IF(Summary!K1173 &gt; 10, TRUE,FALSE)</f>
        <v>0</v>
      </c>
      <c r="L1173" t="b">
        <f>IF(Summary!L1173 = "Y", TRUE,FALSE)</f>
        <v>0</v>
      </c>
      <c r="M1173" t="b">
        <f>IF(Summary!M1173 = "Y", TRUE,FALSE)</f>
        <v>0</v>
      </c>
      <c r="N1173" t="b">
        <f t="shared" si="147"/>
        <v>0</v>
      </c>
      <c r="O1173" t="b">
        <f t="shared" si="148"/>
        <v>0</v>
      </c>
      <c r="P1173">
        <f t="shared" si="149"/>
        <v>0</v>
      </c>
      <c r="Q1173" t="b">
        <f t="shared" si="144"/>
        <v>0</v>
      </c>
      <c r="R1173" t="b">
        <f t="shared" si="145"/>
        <v>0</v>
      </c>
      <c r="S1173" t="b">
        <f t="shared" si="150"/>
        <v>0</v>
      </c>
      <c r="V1173">
        <f>COUNTIF(F1173:G1173,"True")</f>
        <v>0</v>
      </c>
      <c r="W1173">
        <f t="shared" si="151"/>
        <v>0</v>
      </c>
      <c r="X1173">
        <f t="shared" si="146"/>
        <v>0</v>
      </c>
    </row>
    <row r="1174" spans="1:24">
      <c r="A1174">
        <f>Summary!A1174</f>
        <v>0</v>
      </c>
      <c r="B1174">
        <f>Summary!B1174</f>
        <v>0</v>
      </c>
      <c r="C1174">
        <f>Summary!C1174</f>
        <v>0</v>
      </c>
      <c r="D1174">
        <f>Summary!D1174</f>
        <v>0</v>
      </c>
      <c r="E1174">
        <f>Summary!E1174</f>
        <v>0</v>
      </c>
      <c r="F1174" s="1" t="b">
        <f>IF(Summary!F1174&gt;2, TRUE, FALSE)</f>
        <v>0</v>
      </c>
      <c r="G1174" s="1" t="b">
        <f>IF(Summary!G1174&gt;2, TRUE, FALSE)</f>
        <v>0</v>
      </c>
      <c r="H1174" t="b">
        <f>IF(Summary!H1174 = "Y", TRUE,FALSE)</f>
        <v>0</v>
      </c>
      <c r="I1174" t="b">
        <f>IF(Summary!I1174 = "Y", TRUE,FALSE)</f>
        <v>0</v>
      </c>
      <c r="J1174" t="b">
        <f>IF(Summary!J1174 = "Y", TRUE,FALSE)</f>
        <v>0</v>
      </c>
      <c r="K1174" t="b">
        <f>IF(Summary!K1174 &gt; 10, TRUE,FALSE)</f>
        <v>0</v>
      </c>
      <c r="L1174" t="b">
        <f>IF(Summary!L1174 = "Y", TRUE,FALSE)</f>
        <v>0</v>
      </c>
      <c r="M1174" t="b">
        <f>IF(Summary!M1174 = "Y", TRUE,FALSE)</f>
        <v>0</v>
      </c>
      <c r="N1174" t="b">
        <f t="shared" si="147"/>
        <v>0</v>
      </c>
      <c r="O1174" t="b">
        <f t="shared" si="148"/>
        <v>0</v>
      </c>
      <c r="P1174">
        <f t="shared" si="149"/>
        <v>0</v>
      </c>
      <c r="Q1174" t="b">
        <f t="shared" si="144"/>
        <v>0</v>
      </c>
      <c r="R1174" t="b">
        <f t="shared" si="145"/>
        <v>0</v>
      </c>
      <c r="S1174" t="b">
        <f t="shared" si="150"/>
        <v>0</v>
      </c>
      <c r="V1174">
        <f>COUNTIF(F1174:G1174,"True")</f>
        <v>0</v>
      </c>
      <c r="W1174">
        <f t="shared" si="151"/>
        <v>0</v>
      </c>
      <c r="X1174">
        <f t="shared" si="146"/>
        <v>0</v>
      </c>
    </row>
    <row r="1175" spans="1:24">
      <c r="A1175">
        <f>Summary!A1175</f>
        <v>0</v>
      </c>
      <c r="B1175">
        <f>Summary!B1175</f>
        <v>0</v>
      </c>
      <c r="C1175">
        <f>Summary!C1175</f>
        <v>0</v>
      </c>
      <c r="D1175">
        <f>Summary!D1175</f>
        <v>0</v>
      </c>
      <c r="E1175">
        <f>Summary!E1175</f>
        <v>0</v>
      </c>
      <c r="F1175" s="1" t="b">
        <f>IF(Summary!F1175&gt;2, TRUE, FALSE)</f>
        <v>0</v>
      </c>
      <c r="G1175" s="1" t="b">
        <f>IF(Summary!G1175&gt;2, TRUE, FALSE)</f>
        <v>0</v>
      </c>
      <c r="H1175" t="b">
        <f>IF(Summary!H1175 = "Y", TRUE,FALSE)</f>
        <v>0</v>
      </c>
      <c r="I1175" t="b">
        <f>IF(Summary!I1175 = "Y", TRUE,FALSE)</f>
        <v>0</v>
      </c>
      <c r="J1175" t="b">
        <f>IF(Summary!J1175 = "Y", TRUE,FALSE)</f>
        <v>0</v>
      </c>
      <c r="K1175" t="b">
        <f>IF(Summary!K1175 &gt; 10, TRUE,FALSE)</f>
        <v>0</v>
      </c>
      <c r="L1175" t="b">
        <f>IF(Summary!L1175 = "Y", TRUE,FALSE)</f>
        <v>0</v>
      </c>
      <c r="M1175" t="b">
        <f>IF(Summary!M1175 = "Y", TRUE,FALSE)</f>
        <v>0</v>
      </c>
      <c r="N1175" t="b">
        <f t="shared" si="147"/>
        <v>0</v>
      </c>
      <c r="O1175" t="b">
        <f t="shared" si="148"/>
        <v>0</v>
      </c>
      <c r="P1175">
        <f t="shared" si="149"/>
        <v>0</v>
      </c>
      <c r="Q1175" t="b">
        <f t="shared" si="144"/>
        <v>0</v>
      </c>
      <c r="R1175" t="b">
        <f t="shared" si="145"/>
        <v>0</v>
      </c>
      <c r="S1175" t="b">
        <f t="shared" si="150"/>
        <v>0</v>
      </c>
      <c r="V1175">
        <f>COUNTIF(F1175:G1175,"True")</f>
        <v>0</v>
      </c>
      <c r="W1175">
        <f t="shared" si="151"/>
        <v>0</v>
      </c>
      <c r="X1175">
        <f t="shared" si="146"/>
        <v>0</v>
      </c>
    </row>
    <row r="1176" spans="1:24">
      <c r="A1176">
        <f>Summary!A1176</f>
        <v>0</v>
      </c>
      <c r="B1176">
        <f>Summary!B1176</f>
        <v>0</v>
      </c>
      <c r="C1176">
        <f>Summary!C1176</f>
        <v>0</v>
      </c>
      <c r="D1176">
        <f>Summary!D1176</f>
        <v>0</v>
      </c>
      <c r="E1176">
        <f>Summary!E1176</f>
        <v>0</v>
      </c>
      <c r="F1176" s="1" t="b">
        <f>IF(Summary!F1176&gt;2, TRUE, FALSE)</f>
        <v>0</v>
      </c>
      <c r="G1176" s="1" t="b">
        <f>IF(Summary!G1176&gt;2, TRUE, FALSE)</f>
        <v>0</v>
      </c>
      <c r="H1176" t="b">
        <f>IF(Summary!H1176 = "Y", TRUE,FALSE)</f>
        <v>0</v>
      </c>
      <c r="I1176" t="b">
        <f>IF(Summary!I1176 = "Y", TRUE,FALSE)</f>
        <v>0</v>
      </c>
      <c r="J1176" t="b">
        <f>IF(Summary!J1176 = "Y", TRUE,FALSE)</f>
        <v>0</v>
      </c>
      <c r="K1176" t="b">
        <f>IF(Summary!K1176 &gt; 10, TRUE,FALSE)</f>
        <v>0</v>
      </c>
      <c r="L1176" t="b">
        <f>IF(Summary!L1176 = "Y", TRUE,FALSE)</f>
        <v>0</v>
      </c>
      <c r="M1176" t="b">
        <f>IF(Summary!M1176 = "Y", TRUE,FALSE)</f>
        <v>0</v>
      </c>
      <c r="N1176" t="b">
        <f t="shared" si="147"/>
        <v>0</v>
      </c>
      <c r="O1176" t="b">
        <f t="shared" si="148"/>
        <v>0</v>
      </c>
      <c r="P1176">
        <f t="shared" si="149"/>
        <v>0</v>
      </c>
      <c r="Q1176" t="b">
        <f t="shared" si="144"/>
        <v>0</v>
      </c>
      <c r="R1176" t="b">
        <f t="shared" si="145"/>
        <v>0</v>
      </c>
      <c r="S1176" t="b">
        <f t="shared" si="150"/>
        <v>0</v>
      </c>
      <c r="V1176">
        <f>COUNTIF(F1176:G1176,"True")</f>
        <v>0</v>
      </c>
      <c r="W1176">
        <f t="shared" si="151"/>
        <v>0</v>
      </c>
      <c r="X1176">
        <f t="shared" si="146"/>
        <v>0</v>
      </c>
    </row>
    <row r="1177" spans="1:24">
      <c r="A1177">
        <f>Summary!A1177</f>
        <v>0</v>
      </c>
      <c r="B1177">
        <f>Summary!B1177</f>
        <v>0</v>
      </c>
      <c r="C1177">
        <f>Summary!C1177</f>
        <v>0</v>
      </c>
      <c r="D1177">
        <f>Summary!D1177</f>
        <v>0</v>
      </c>
      <c r="E1177">
        <f>Summary!E1177</f>
        <v>0</v>
      </c>
      <c r="F1177" s="1" t="b">
        <f>IF(Summary!F1177&gt;2, TRUE, FALSE)</f>
        <v>0</v>
      </c>
      <c r="G1177" s="1" t="b">
        <f>IF(Summary!G1177&gt;2, TRUE, FALSE)</f>
        <v>0</v>
      </c>
      <c r="H1177" t="b">
        <f>IF(Summary!H1177 = "Y", TRUE,FALSE)</f>
        <v>0</v>
      </c>
      <c r="I1177" t="b">
        <f>IF(Summary!I1177 = "Y", TRUE,FALSE)</f>
        <v>0</v>
      </c>
      <c r="J1177" t="b">
        <f>IF(Summary!J1177 = "Y", TRUE,FALSE)</f>
        <v>0</v>
      </c>
      <c r="K1177" t="b">
        <f>IF(Summary!K1177 &gt; 10, TRUE,FALSE)</f>
        <v>0</v>
      </c>
      <c r="L1177" t="b">
        <f>IF(Summary!L1177 = "Y", TRUE,FALSE)</f>
        <v>0</v>
      </c>
      <c r="M1177" t="b">
        <f>IF(Summary!M1177 = "Y", TRUE,FALSE)</f>
        <v>0</v>
      </c>
      <c r="N1177" t="b">
        <f t="shared" si="147"/>
        <v>0</v>
      </c>
      <c r="O1177" t="b">
        <f t="shared" si="148"/>
        <v>0</v>
      </c>
      <c r="P1177">
        <f t="shared" si="149"/>
        <v>0</v>
      </c>
      <c r="Q1177" t="b">
        <f t="shared" si="144"/>
        <v>0</v>
      </c>
      <c r="R1177" t="b">
        <f t="shared" si="145"/>
        <v>0</v>
      </c>
      <c r="S1177" t="b">
        <f t="shared" si="150"/>
        <v>0</v>
      </c>
      <c r="V1177">
        <f>COUNTIF(F1177:G1177,"True")</f>
        <v>0</v>
      </c>
      <c r="W1177">
        <f t="shared" si="151"/>
        <v>0</v>
      </c>
      <c r="X1177">
        <f t="shared" si="146"/>
        <v>0</v>
      </c>
    </row>
    <row r="1178" spans="1:24">
      <c r="A1178">
        <f>Summary!A1178</f>
        <v>0</v>
      </c>
      <c r="B1178">
        <f>Summary!B1178</f>
        <v>0</v>
      </c>
      <c r="C1178">
        <f>Summary!C1178</f>
        <v>0</v>
      </c>
      <c r="D1178">
        <f>Summary!D1178</f>
        <v>0</v>
      </c>
      <c r="E1178">
        <f>Summary!E1178</f>
        <v>0</v>
      </c>
      <c r="F1178" s="1" t="b">
        <f>IF(Summary!F1178&gt;2, TRUE, FALSE)</f>
        <v>0</v>
      </c>
      <c r="G1178" s="1" t="b">
        <f>IF(Summary!G1178&gt;2, TRUE, FALSE)</f>
        <v>0</v>
      </c>
      <c r="H1178" t="b">
        <f>IF(Summary!H1178 = "Y", TRUE,FALSE)</f>
        <v>0</v>
      </c>
      <c r="I1178" t="b">
        <f>IF(Summary!I1178 = "Y", TRUE,FALSE)</f>
        <v>0</v>
      </c>
      <c r="J1178" t="b">
        <f>IF(Summary!J1178 = "Y", TRUE,FALSE)</f>
        <v>0</v>
      </c>
      <c r="K1178" t="b">
        <f>IF(Summary!K1178 &gt; 10, TRUE,FALSE)</f>
        <v>0</v>
      </c>
      <c r="L1178" t="b">
        <f>IF(Summary!L1178 = "Y", TRUE,FALSE)</f>
        <v>0</v>
      </c>
      <c r="M1178" t="b">
        <f>IF(Summary!M1178 = "Y", TRUE,FALSE)</f>
        <v>0</v>
      </c>
      <c r="N1178" t="b">
        <f t="shared" si="147"/>
        <v>0</v>
      </c>
      <c r="O1178" t="b">
        <f t="shared" si="148"/>
        <v>0</v>
      </c>
      <c r="P1178">
        <f t="shared" si="149"/>
        <v>0</v>
      </c>
      <c r="Q1178" t="b">
        <f t="shared" si="144"/>
        <v>0</v>
      </c>
      <c r="R1178" t="b">
        <f t="shared" si="145"/>
        <v>0</v>
      </c>
      <c r="S1178" t="b">
        <f t="shared" si="150"/>
        <v>0</v>
      </c>
      <c r="V1178">
        <f>COUNTIF(F1178:G1178,"True")</f>
        <v>0</v>
      </c>
      <c r="W1178">
        <f t="shared" si="151"/>
        <v>0</v>
      </c>
      <c r="X1178">
        <f t="shared" si="146"/>
        <v>0</v>
      </c>
    </row>
    <row r="1179" spans="1:24">
      <c r="A1179">
        <f>Summary!A1179</f>
        <v>0</v>
      </c>
      <c r="B1179">
        <f>Summary!B1179</f>
        <v>0</v>
      </c>
      <c r="C1179">
        <f>Summary!C1179</f>
        <v>0</v>
      </c>
      <c r="D1179">
        <f>Summary!D1179</f>
        <v>0</v>
      </c>
      <c r="E1179">
        <f>Summary!E1179</f>
        <v>0</v>
      </c>
      <c r="F1179" s="1" t="b">
        <f>IF(Summary!F1179&gt;2, TRUE, FALSE)</f>
        <v>0</v>
      </c>
      <c r="G1179" s="1" t="b">
        <f>IF(Summary!G1179&gt;2, TRUE, FALSE)</f>
        <v>0</v>
      </c>
      <c r="H1179" t="b">
        <f>IF(Summary!H1179 = "Y", TRUE,FALSE)</f>
        <v>0</v>
      </c>
      <c r="I1179" t="b">
        <f>IF(Summary!I1179 = "Y", TRUE,FALSE)</f>
        <v>0</v>
      </c>
      <c r="J1179" t="b">
        <f>IF(Summary!J1179 = "Y", TRUE,FALSE)</f>
        <v>0</v>
      </c>
      <c r="K1179" t="b">
        <f>IF(Summary!K1179 &gt; 10, TRUE,FALSE)</f>
        <v>0</v>
      </c>
      <c r="L1179" t="b">
        <f>IF(Summary!L1179 = "Y", TRUE,FALSE)</f>
        <v>0</v>
      </c>
      <c r="M1179" t="b">
        <f>IF(Summary!M1179 = "Y", TRUE,FALSE)</f>
        <v>0</v>
      </c>
      <c r="N1179" t="b">
        <f t="shared" si="147"/>
        <v>0</v>
      </c>
      <c r="O1179" t="b">
        <f t="shared" si="148"/>
        <v>0</v>
      </c>
      <c r="P1179">
        <f t="shared" si="149"/>
        <v>0</v>
      </c>
      <c r="Q1179" t="b">
        <f t="shared" si="144"/>
        <v>0</v>
      </c>
      <c r="R1179" t="b">
        <f t="shared" si="145"/>
        <v>0</v>
      </c>
      <c r="S1179" t="b">
        <f t="shared" si="150"/>
        <v>0</v>
      </c>
      <c r="V1179">
        <f>COUNTIF(F1179:G1179,"True")</f>
        <v>0</v>
      </c>
      <c r="W1179">
        <f t="shared" si="151"/>
        <v>0</v>
      </c>
      <c r="X1179">
        <f t="shared" si="146"/>
        <v>0</v>
      </c>
    </row>
    <row r="1180" spans="1:24">
      <c r="A1180">
        <f>Summary!A1180</f>
        <v>0</v>
      </c>
      <c r="B1180">
        <f>Summary!B1180</f>
        <v>0</v>
      </c>
      <c r="C1180">
        <f>Summary!C1180</f>
        <v>0</v>
      </c>
      <c r="D1180">
        <f>Summary!D1180</f>
        <v>0</v>
      </c>
      <c r="E1180">
        <f>Summary!E1180</f>
        <v>0</v>
      </c>
      <c r="F1180" s="1" t="b">
        <f>IF(Summary!F1180&gt;2, TRUE, FALSE)</f>
        <v>0</v>
      </c>
      <c r="G1180" s="1" t="b">
        <f>IF(Summary!G1180&gt;2, TRUE, FALSE)</f>
        <v>0</v>
      </c>
      <c r="H1180" t="b">
        <f>IF(Summary!H1180 = "Y", TRUE,FALSE)</f>
        <v>0</v>
      </c>
      <c r="I1180" t="b">
        <f>IF(Summary!I1180 = "Y", TRUE,FALSE)</f>
        <v>0</v>
      </c>
      <c r="J1180" t="b">
        <f>IF(Summary!J1180 = "Y", TRUE,FALSE)</f>
        <v>0</v>
      </c>
      <c r="K1180" t="b">
        <f>IF(Summary!K1180 &gt; 10, TRUE,FALSE)</f>
        <v>0</v>
      </c>
      <c r="L1180" t="b">
        <f>IF(Summary!L1180 = "Y", TRUE,FALSE)</f>
        <v>0</v>
      </c>
      <c r="M1180" t="b">
        <f>IF(Summary!M1180 = "Y", TRUE,FALSE)</f>
        <v>0</v>
      </c>
      <c r="N1180" t="b">
        <f t="shared" si="147"/>
        <v>0</v>
      </c>
      <c r="O1180" t="b">
        <f t="shared" si="148"/>
        <v>0</v>
      </c>
      <c r="P1180">
        <f t="shared" si="149"/>
        <v>0</v>
      </c>
      <c r="Q1180" t="b">
        <f t="shared" si="144"/>
        <v>0</v>
      </c>
      <c r="R1180" t="b">
        <f t="shared" si="145"/>
        <v>0</v>
      </c>
      <c r="S1180" t="b">
        <f t="shared" si="150"/>
        <v>0</v>
      </c>
      <c r="V1180">
        <f>COUNTIF(F1180:G1180,"True")</f>
        <v>0</v>
      </c>
      <c r="W1180">
        <f t="shared" si="151"/>
        <v>0</v>
      </c>
      <c r="X1180">
        <f t="shared" si="146"/>
        <v>0</v>
      </c>
    </row>
    <row r="1181" spans="1:24">
      <c r="A1181">
        <f>Summary!A1181</f>
        <v>0</v>
      </c>
      <c r="B1181">
        <f>Summary!B1181</f>
        <v>0</v>
      </c>
      <c r="C1181">
        <f>Summary!C1181</f>
        <v>0</v>
      </c>
      <c r="D1181">
        <f>Summary!D1181</f>
        <v>0</v>
      </c>
      <c r="E1181">
        <f>Summary!E1181</f>
        <v>0</v>
      </c>
      <c r="F1181" s="1" t="b">
        <f>IF(Summary!F1181&gt;2, TRUE, FALSE)</f>
        <v>0</v>
      </c>
      <c r="G1181" s="1" t="b">
        <f>IF(Summary!G1181&gt;2, TRUE, FALSE)</f>
        <v>0</v>
      </c>
      <c r="H1181" t="b">
        <f>IF(Summary!H1181 = "Y", TRUE,FALSE)</f>
        <v>0</v>
      </c>
      <c r="I1181" t="b">
        <f>IF(Summary!I1181 = "Y", TRUE,FALSE)</f>
        <v>0</v>
      </c>
      <c r="J1181" t="b">
        <f>IF(Summary!J1181 = "Y", TRUE,FALSE)</f>
        <v>0</v>
      </c>
      <c r="K1181" t="b">
        <f>IF(Summary!K1181 &gt; 10, TRUE,FALSE)</f>
        <v>0</v>
      </c>
      <c r="L1181" t="b">
        <f>IF(Summary!L1181 = "Y", TRUE,FALSE)</f>
        <v>0</v>
      </c>
      <c r="M1181" t="b">
        <f>IF(Summary!M1181 = "Y", TRUE,FALSE)</f>
        <v>0</v>
      </c>
      <c r="N1181" t="b">
        <f t="shared" si="147"/>
        <v>0</v>
      </c>
      <c r="O1181" t="b">
        <f t="shared" si="148"/>
        <v>0</v>
      </c>
      <c r="P1181">
        <f t="shared" si="149"/>
        <v>0</v>
      </c>
      <c r="Q1181" t="b">
        <f t="shared" si="144"/>
        <v>0</v>
      </c>
      <c r="R1181" t="b">
        <f t="shared" si="145"/>
        <v>0</v>
      </c>
      <c r="S1181" t="b">
        <f t="shared" si="150"/>
        <v>0</v>
      </c>
      <c r="V1181">
        <f>COUNTIF(F1181:G1181,"True")</f>
        <v>0</v>
      </c>
      <c r="W1181">
        <f t="shared" si="151"/>
        <v>0</v>
      </c>
      <c r="X1181">
        <f t="shared" si="146"/>
        <v>0</v>
      </c>
    </row>
    <row r="1182" spans="1:24">
      <c r="A1182">
        <f>Summary!A1182</f>
        <v>0</v>
      </c>
      <c r="B1182">
        <f>Summary!B1182</f>
        <v>0</v>
      </c>
      <c r="C1182">
        <f>Summary!C1182</f>
        <v>0</v>
      </c>
      <c r="D1182">
        <f>Summary!D1182</f>
        <v>0</v>
      </c>
      <c r="E1182">
        <f>Summary!E1182</f>
        <v>0</v>
      </c>
      <c r="F1182" s="1" t="b">
        <f>IF(Summary!F1182&gt;2, TRUE, FALSE)</f>
        <v>0</v>
      </c>
      <c r="G1182" s="1" t="b">
        <f>IF(Summary!G1182&gt;2, TRUE, FALSE)</f>
        <v>0</v>
      </c>
      <c r="H1182" t="b">
        <f>IF(Summary!H1182 = "Y", TRUE,FALSE)</f>
        <v>0</v>
      </c>
      <c r="I1182" t="b">
        <f>IF(Summary!I1182 = "Y", TRUE,FALSE)</f>
        <v>0</v>
      </c>
      <c r="J1182" t="b">
        <f>IF(Summary!J1182 = "Y", TRUE,FALSE)</f>
        <v>0</v>
      </c>
      <c r="K1182" t="b">
        <f>IF(Summary!K1182 &gt; 10, TRUE,FALSE)</f>
        <v>0</v>
      </c>
      <c r="L1182" t="b">
        <f>IF(Summary!L1182 = "Y", TRUE,FALSE)</f>
        <v>0</v>
      </c>
      <c r="M1182" t="b">
        <f>IF(Summary!M1182 = "Y", TRUE,FALSE)</f>
        <v>0</v>
      </c>
      <c r="N1182" t="b">
        <f t="shared" si="147"/>
        <v>0</v>
      </c>
      <c r="O1182" t="b">
        <f t="shared" si="148"/>
        <v>0</v>
      </c>
      <c r="P1182">
        <f t="shared" si="149"/>
        <v>0</v>
      </c>
      <c r="Q1182" t="b">
        <f t="shared" si="144"/>
        <v>0</v>
      </c>
      <c r="R1182" t="b">
        <f t="shared" si="145"/>
        <v>0</v>
      </c>
      <c r="S1182" t="b">
        <f t="shared" si="150"/>
        <v>0</v>
      </c>
      <c r="V1182">
        <f>COUNTIF(F1182:G1182,"True")</f>
        <v>0</v>
      </c>
      <c r="W1182">
        <f t="shared" si="151"/>
        <v>0</v>
      </c>
      <c r="X1182">
        <f t="shared" si="146"/>
        <v>0</v>
      </c>
    </row>
    <row r="1183" spans="1:24">
      <c r="A1183">
        <f>Summary!A1183</f>
        <v>0</v>
      </c>
      <c r="B1183">
        <f>Summary!B1183</f>
        <v>0</v>
      </c>
      <c r="C1183">
        <f>Summary!C1183</f>
        <v>0</v>
      </c>
      <c r="D1183">
        <f>Summary!D1183</f>
        <v>0</v>
      </c>
      <c r="E1183">
        <f>Summary!E1183</f>
        <v>0</v>
      </c>
      <c r="F1183" s="1" t="b">
        <f>IF(Summary!F1183&gt;2, TRUE, FALSE)</f>
        <v>0</v>
      </c>
      <c r="G1183" s="1" t="b">
        <f>IF(Summary!G1183&gt;2, TRUE, FALSE)</f>
        <v>0</v>
      </c>
      <c r="H1183" t="b">
        <f>IF(Summary!H1183 = "Y", TRUE,FALSE)</f>
        <v>0</v>
      </c>
      <c r="I1183" t="b">
        <f>IF(Summary!I1183 = "Y", TRUE,FALSE)</f>
        <v>0</v>
      </c>
      <c r="J1183" t="b">
        <f>IF(Summary!J1183 = "Y", TRUE,FALSE)</f>
        <v>0</v>
      </c>
      <c r="K1183" t="b">
        <f>IF(Summary!K1183 &gt; 10, TRUE,FALSE)</f>
        <v>0</v>
      </c>
      <c r="L1183" t="b">
        <f>IF(Summary!L1183 = "Y", TRUE,FALSE)</f>
        <v>0</v>
      </c>
      <c r="M1183" t="b">
        <f>IF(Summary!M1183 = "Y", TRUE,FALSE)</f>
        <v>0</v>
      </c>
      <c r="N1183" t="b">
        <f t="shared" si="147"/>
        <v>0</v>
      </c>
      <c r="O1183" t="b">
        <f t="shared" si="148"/>
        <v>0</v>
      </c>
      <c r="P1183">
        <f t="shared" si="149"/>
        <v>0</v>
      </c>
      <c r="Q1183" t="b">
        <f t="shared" si="144"/>
        <v>0</v>
      </c>
      <c r="R1183" t="b">
        <f t="shared" si="145"/>
        <v>0</v>
      </c>
      <c r="S1183" t="b">
        <f t="shared" si="150"/>
        <v>0</v>
      </c>
      <c r="V1183">
        <f>COUNTIF(F1183:G1183,"True")</f>
        <v>0</v>
      </c>
      <c r="W1183">
        <f t="shared" si="151"/>
        <v>0</v>
      </c>
      <c r="X1183">
        <f t="shared" si="146"/>
        <v>0</v>
      </c>
    </row>
    <row r="1184" spans="1:24">
      <c r="A1184">
        <f>Summary!A1184</f>
        <v>0</v>
      </c>
      <c r="B1184">
        <f>Summary!B1184</f>
        <v>0</v>
      </c>
      <c r="C1184">
        <f>Summary!C1184</f>
        <v>0</v>
      </c>
      <c r="D1184">
        <f>Summary!D1184</f>
        <v>0</v>
      </c>
      <c r="E1184">
        <f>Summary!E1184</f>
        <v>0</v>
      </c>
      <c r="F1184" s="1" t="b">
        <f>IF(Summary!F1184&gt;2, TRUE, FALSE)</f>
        <v>0</v>
      </c>
      <c r="G1184" s="1" t="b">
        <f>IF(Summary!G1184&gt;2, TRUE, FALSE)</f>
        <v>0</v>
      </c>
      <c r="H1184" t="b">
        <f>IF(Summary!H1184 = "Y", TRUE,FALSE)</f>
        <v>0</v>
      </c>
      <c r="I1184" t="b">
        <f>IF(Summary!I1184 = "Y", TRUE,FALSE)</f>
        <v>0</v>
      </c>
      <c r="J1184" t="b">
        <f>IF(Summary!J1184 = "Y", TRUE,FALSE)</f>
        <v>0</v>
      </c>
      <c r="K1184" t="b">
        <f>IF(Summary!K1184 &gt; 10, TRUE,FALSE)</f>
        <v>0</v>
      </c>
      <c r="L1184" t="b">
        <f>IF(Summary!L1184 = "Y", TRUE,FALSE)</f>
        <v>0</v>
      </c>
      <c r="M1184" t="b">
        <f>IF(Summary!M1184 = "Y", TRUE,FALSE)</f>
        <v>0</v>
      </c>
      <c r="N1184" t="b">
        <f t="shared" si="147"/>
        <v>0</v>
      </c>
      <c r="O1184" t="b">
        <f t="shared" si="148"/>
        <v>0</v>
      </c>
      <c r="P1184">
        <f t="shared" si="149"/>
        <v>0</v>
      </c>
      <c r="Q1184" t="b">
        <f t="shared" si="144"/>
        <v>0</v>
      </c>
      <c r="R1184" t="b">
        <f t="shared" si="145"/>
        <v>0</v>
      </c>
      <c r="S1184" t="b">
        <f t="shared" si="150"/>
        <v>0</v>
      </c>
      <c r="V1184">
        <f>COUNTIF(F1184:G1184,"True")</f>
        <v>0</v>
      </c>
      <c r="W1184">
        <f t="shared" si="151"/>
        <v>0</v>
      </c>
      <c r="X1184">
        <f t="shared" si="146"/>
        <v>0</v>
      </c>
    </row>
    <row r="1185" spans="1:24">
      <c r="A1185">
        <f>Summary!A1185</f>
        <v>0</v>
      </c>
      <c r="B1185">
        <f>Summary!B1185</f>
        <v>0</v>
      </c>
      <c r="C1185">
        <f>Summary!C1185</f>
        <v>0</v>
      </c>
      <c r="D1185">
        <f>Summary!D1185</f>
        <v>0</v>
      </c>
      <c r="E1185">
        <f>Summary!E1185</f>
        <v>0</v>
      </c>
      <c r="F1185" s="1" t="b">
        <f>IF(Summary!F1185&gt;2, TRUE, FALSE)</f>
        <v>0</v>
      </c>
      <c r="G1185" s="1" t="b">
        <f>IF(Summary!G1185&gt;2, TRUE, FALSE)</f>
        <v>0</v>
      </c>
      <c r="H1185" t="b">
        <f>IF(Summary!H1185 = "Y", TRUE,FALSE)</f>
        <v>0</v>
      </c>
      <c r="I1185" t="b">
        <f>IF(Summary!I1185 = "Y", TRUE,FALSE)</f>
        <v>0</v>
      </c>
      <c r="J1185" t="b">
        <f>IF(Summary!J1185 = "Y", TRUE,FALSE)</f>
        <v>0</v>
      </c>
      <c r="K1185" t="b">
        <f>IF(Summary!K1185 &gt; 10, TRUE,FALSE)</f>
        <v>0</v>
      </c>
      <c r="L1185" t="b">
        <f>IF(Summary!L1185 = "Y", TRUE,FALSE)</f>
        <v>0</v>
      </c>
      <c r="M1185" t="b">
        <f>IF(Summary!M1185 = "Y", TRUE,FALSE)</f>
        <v>0</v>
      </c>
      <c r="N1185" t="b">
        <f t="shared" si="147"/>
        <v>0</v>
      </c>
      <c r="O1185" t="b">
        <f t="shared" si="148"/>
        <v>0</v>
      </c>
      <c r="P1185">
        <f t="shared" si="149"/>
        <v>0</v>
      </c>
      <c r="Q1185" t="b">
        <f t="shared" si="144"/>
        <v>0</v>
      </c>
      <c r="R1185" t="b">
        <f t="shared" si="145"/>
        <v>0</v>
      </c>
      <c r="S1185" t="b">
        <f t="shared" si="150"/>
        <v>0</v>
      </c>
      <c r="V1185">
        <f>COUNTIF(F1185:G1185,"True")</f>
        <v>0</v>
      </c>
      <c r="W1185">
        <f t="shared" si="151"/>
        <v>0</v>
      </c>
      <c r="X1185">
        <f t="shared" si="146"/>
        <v>0</v>
      </c>
    </row>
    <row r="1186" spans="1:24">
      <c r="A1186">
        <f>Summary!A1186</f>
        <v>0</v>
      </c>
      <c r="B1186">
        <f>Summary!B1186</f>
        <v>0</v>
      </c>
      <c r="C1186">
        <f>Summary!C1186</f>
        <v>0</v>
      </c>
      <c r="D1186">
        <f>Summary!D1186</f>
        <v>0</v>
      </c>
      <c r="E1186">
        <f>Summary!E1186</f>
        <v>0</v>
      </c>
      <c r="F1186" s="1" t="b">
        <f>IF(Summary!F1186&gt;2, TRUE, FALSE)</f>
        <v>0</v>
      </c>
      <c r="G1186" s="1" t="b">
        <f>IF(Summary!G1186&gt;2, TRUE, FALSE)</f>
        <v>0</v>
      </c>
      <c r="H1186" t="b">
        <f>IF(Summary!H1186 = "Y", TRUE,FALSE)</f>
        <v>0</v>
      </c>
      <c r="I1186" t="b">
        <f>IF(Summary!I1186 = "Y", TRUE,FALSE)</f>
        <v>0</v>
      </c>
      <c r="J1186" t="b">
        <f>IF(Summary!J1186 = "Y", TRUE,FALSE)</f>
        <v>0</v>
      </c>
      <c r="K1186" t="b">
        <f>IF(Summary!K1186 &gt; 10, TRUE,FALSE)</f>
        <v>0</v>
      </c>
      <c r="L1186" t="b">
        <f>IF(Summary!L1186 = "Y", TRUE,FALSE)</f>
        <v>0</v>
      </c>
      <c r="M1186" t="b">
        <f>IF(Summary!M1186 = "Y", TRUE,FALSE)</f>
        <v>0</v>
      </c>
      <c r="N1186" t="b">
        <f t="shared" si="147"/>
        <v>0</v>
      </c>
      <c r="O1186" t="b">
        <f t="shared" si="148"/>
        <v>0</v>
      </c>
      <c r="P1186">
        <f t="shared" si="149"/>
        <v>0</v>
      </c>
      <c r="Q1186" t="b">
        <f t="shared" si="144"/>
        <v>0</v>
      </c>
      <c r="R1186" t="b">
        <f t="shared" si="145"/>
        <v>0</v>
      </c>
      <c r="S1186" t="b">
        <f t="shared" si="150"/>
        <v>0</v>
      </c>
      <c r="V1186">
        <f>COUNTIF(F1186:G1186,"True")</f>
        <v>0</v>
      </c>
      <c r="W1186">
        <f t="shared" si="151"/>
        <v>0</v>
      </c>
      <c r="X1186">
        <f t="shared" si="146"/>
        <v>0</v>
      </c>
    </row>
    <row r="1187" spans="1:24">
      <c r="A1187">
        <f>Summary!A1187</f>
        <v>0</v>
      </c>
      <c r="B1187">
        <f>Summary!B1187</f>
        <v>0</v>
      </c>
      <c r="C1187">
        <f>Summary!C1187</f>
        <v>0</v>
      </c>
      <c r="D1187">
        <f>Summary!D1187</f>
        <v>0</v>
      </c>
      <c r="E1187">
        <f>Summary!E1187</f>
        <v>0</v>
      </c>
      <c r="F1187" s="1" t="b">
        <f>IF(Summary!F1187&gt;2, TRUE, FALSE)</f>
        <v>0</v>
      </c>
      <c r="G1187" s="1" t="b">
        <f>IF(Summary!G1187&gt;2, TRUE, FALSE)</f>
        <v>0</v>
      </c>
      <c r="H1187" t="b">
        <f>IF(Summary!H1187 = "Y", TRUE,FALSE)</f>
        <v>0</v>
      </c>
      <c r="I1187" t="b">
        <f>IF(Summary!I1187 = "Y", TRUE,FALSE)</f>
        <v>0</v>
      </c>
      <c r="J1187" t="b">
        <f>IF(Summary!J1187 = "Y", TRUE,FALSE)</f>
        <v>0</v>
      </c>
      <c r="K1187" t="b">
        <f>IF(Summary!K1187 &gt; 10, TRUE,FALSE)</f>
        <v>0</v>
      </c>
      <c r="L1187" t="b">
        <f>IF(Summary!L1187 = "Y", TRUE,FALSE)</f>
        <v>0</v>
      </c>
      <c r="M1187" t="b">
        <f>IF(Summary!M1187 = "Y", TRUE,FALSE)</f>
        <v>0</v>
      </c>
      <c r="N1187" t="b">
        <f t="shared" si="147"/>
        <v>0</v>
      </c>
      <c r="O1187" t="b">
        <f t="shared" si="148"/>
        <v>0</v>
      </c>
      <c r="P1187">
        <f t="shared" si="149"/>
        <v>0</v>
      </c>
      <c r="Q1187" t="b">
        <f t="shared" si="144"/>
        <v>0</v>
      </c>
      <c r="R1187" t="b">
        <f t="shared" si="145"/>
        <v>0</v>
      </c>
      <c r="S1187" t="b">
        <f t="shared" si="150"/>
        <v>0</v>
      </c>
      <c r="V1187">
        <f>COUNTIF(F1187:G1187,"True")</f>
        <v>0</v>
      </c>
      <c r="W1187">
        <f t="shared" si="151"/>
        <v>0</v>
      </c>
      <c r="X1187">
        <f t="shared" si="146"/>
        <v>0</v>
      </c>
    </row>
    <row r="1188" spans="1:24">
      <c r="A1188">
        <f>Summary!A1188</f>
        <v>0</v>
      </c>
      <c r="B1188">
        <f>Summary!B1188</f>
        <v>0</v>
      </c>
      <c r="C1188">
        <f>Summary!C1188</f>
        <v>0</v>
      </c>
      <c r="D1188">
        <f>Summary!D1188</f>
        <v>0</v>
      </c>
      <c r="E1188">
        <f>Summary!E1188</f>
        <v>0</v>
      </c>
      <c r="F1188" s="1" t="b">
        <f>IF(Summary!F1188&gt;2, TRUE, FALSE)</f>
        <v>0</v>
      </c>
      <c r="G1188" s="1" t="b">
        <f>IF(Summary!G1188&gt;2, TRUE, FALSE)</f>
        <v>0</v>
      </c>
      <c r="H1188" t="b">
        <f>IF(Summary!H1188 = "Y", TRUE,FALSE)</f>
        <v>0</v>
      </c>
      <c r="I1188" t="b">
        <f>IF(Summary!I1188 = "Y", TRUE,FALSE)</f>
        <v>0</v>
      </c>
      <c r="J1188" t="b">
        <f>IF(Summary!J1188 = "Y", TRUE,FALSE)</f>
        <v>0</v>
      </c>
      <c r="K1188" t="b">
        <f>IF(Summary!K1188 &gt; 10, TRUE,FALSE)</f>
        <v>0</v>
      </c>
      <c r="L1188" t="b">
        <f>IF(Summary!L1188 = "Y", TRUE,FALSE)</f>
        <v>0</v>
      </c>
      <c r="M1188" t="b">
        <f>IF(Summary!M1188 = "Y", TRUE,FALSE)</f>
        <v>0</v>
      </c>
      <c r="N1188" t="b">
        <f t="shared" si="147"/>
        <v>0</v>
      </c>
      <c r="O1188" t="b">
        <f t="shared" si="148"/>
        <v>0</v>
      </c>
      <c r="P1188">
        <f t="shared" si="149"/>
        <v>0</v>
      </c>
      <c r="Q1188" t="b">
        <f t="shared" si="144"/>
        <v>0</v>
      </c>
      <c r="R1188" t="b">
        <f t="shared" si="145"/>
        <v>0</v>
      </c>
      <c r="S1188" t="b">
        <f t="shared" si="150"/>
        <v>0</v>
      </c>
      <c r="V1188">
        <f>COUNTIF(F1188:G1188,"True")</f>
        <v>0</v>
      </c>
      <c r="W1188">
        <f t="shared" si="151"/>
        <v>0</v>
      </c>
      <c r="X1188">
        <f t="shared" si="146"/>
        <v>0</v>
      </c>
    </row>
    <row r="1189" spans="1:24">
      <c r="A1189">
        <f>Summary!A1189</f>
        <v>0</v>
      </c>
      <c r="B1189">
        <f>Summary!B1189</f>
        <v>0</v>
      </c>
      <c r="C1189">
        <f>Summary!C1189</f>
        <v>0</v>
      </c>
      <c r="D1189">
        <f>Summary!D1189</f>
        <v>0</v>
      </c>
      <c r="E1189">
        <f>Summary!E1189</f>
        <v>0</v>
      </c>
      <c r="F1189" s="1" t="b">
        <f>IF(Summary!F1189&gt;2, TRUE, FALSE)</f>
        <v>0</v>
      </c>
      <c r="G1189" s="1" t="b">
        <f>IF(Summary!G1189&gt;2, TRUE, FALSE)</f>
        <v>0</v>
      </c>
      <c r="H1189" t="b">
        <f>IF(Summary!H1189 = "Y", TRUE,FALSE)</f>
        <v>0</v>
      </c>
      <c r="I1189" t="b">
        <f>IF(Summary!I1189 = "Y", TRUE,FALSE)</f>
        <v>0</v>
      </c>
      <c r="J1189" t="b">
        <f>IF(Summary!J1189 = "Y", TRUE,FALSE)</f>
        <v>0</v>
      </c>
      <c r="K1189" t="b">
        <f>IF(Summary!K1189 &gt; 10, TRUE,FALSE)</f>
        <v>0</v>
      </c>
      <c r="L1189" t="b">
        <f>IF(Summary!L1189 = "Y", TRUE,FALSE)</f>
        <v>0</v>
      </c>
      <c r="M1189" t="b">
        <f>IF(Summary!M1189 = "Y", TRUE,FALSE)</f>
        <v>0</v>
      </c>
      <c r="N1189" t="b">
        <f t="shared" si="147"/>
        <v>0</v>
      </c>
      <c r="O1189" t="b">
        <f t="shared" si="148"/>
        <v>0</v>
      </c>
      <c r="P1189">
        <f t="shared" si="149"/>
        <v>0</v>
      </c>
      <c r="Q1189" t="b">
        <f t="shared" si="144"/>
        <v>0</v>
      </c>
      <c r="R1189" t="b">
        <f t="shared" si="145"/>
        <v>0</v>
      </c>
      <c r="S1189" t="b">
        <f t="shared" si="150"/>
        <v>0</v>
      </c>
      <c r="V1189">
        <f>COUNTIF(F1189:G1189,"True")</f>
        <v>0</v>
      </c>
      <c r="W1189">
        <f t="shared" si="151"/>
        <v>0</v>
      </c>
      <c r="X1189">
        <f t="shared" si="146"/>
        <v>0</v>
      </c>
    </row>
    <row r="1190" spans="1:24">
      <c r="A1190">
        <f>Summary!A1190</f>
        <v>0</v>
      </c>
      <c r="B1190">
        <f>Summary!B1190</f>
        <v>0</v>
      </c>
      <c r="C1190">
        <f>Summary!C1190</f>
        <v>0</v>
      </c>
      <c r="D1190">
        <f>Summary!D1190</f>
        <v>0</v>
      </c>
      <c r="E1190">
        <f>Summary!E1190</f>
        <v>0</v>
      </c>
      <c r="F1190" s="1" t="b">
        <f>IF(Summary!F1190&gt;2, TRUE, FALSE)</f>
        <v>0</v>
      </c>
      <c r="G1190" s="1" t="b">
        <f>IF(Summary!G1190&gt;2, TRUE, FALSE)</f>
        <v>0</v>
      </c>
      <c r="H1190" t="b">
        <f>IF(Summary!H1190 = "Y", TRUE,FALSE)</f>
        <v>0</v>
      </c>
      <c r="I1190" t="b">
        <f>IF(Summary!I1190 = "Y", TRUE,FALSE)</f>
        <v>0</v>
      </c>
      <c r="J1190" t="b">
        <f>IF(Summary!J1190 = "Y", TRUE,FALSE)</f>
        <v>0</v>
      </c>
      <c r="K1190" t="b">
        <f>IF(Summary!K1190 &gt; 10, TRUE,FALSE)</f>
        <v>0</v>
      </c>
      <c r="L1190" t="b">
        <f>IF(Summary!L1190 = "Y", TRUE,FALSE)</f>
        <v>0</v>
      </c>
      <c r="M1190" t="b">
        <f>IF(Summary!M1190 = "Y", TRUE,FALSE)</f>
        <v>0</v>
      </c>
      <c r="N1190" t="b">
        <f t="shared" si="147"/>
        <v>0</v>
      </c>
      <c r="O1190" t="b">
        <f t="shared" si="148"/>
        <v>0</v>
      </c>
      <c r="P1190">
        <f t="shared" si="149"/>
        <v>0</v>
      </c>
      <c r="Q1190" t="b">
        <f t="shared" si="144"/>
        <v>0</v>
      </c>
      <c r="R1190" t="b">
        <f t="shared" si="145"/>
        <v>0</v>
      </c>
      <c r="S1190" t="b">
        <f t="shared" si="150"/>
        <v>0</v>
      </c>
      <c r="V1190">
        <f>COUNTIF(F1190:G1190,"True")</f>
        <v>0</v>
      </c>
      <c r="W1190">
        <f t="shared" si="151"/>
        <v>0</v>
      </c>
      <c r="X1190">
        <f t="shared" si="146"/>
        <v>0</v>
      </c>
    </row>
    <row r="1191" spans="1:24">
      <c r="A1191">
        <f>Summary!A1191</f>
        <v>0</v>
      </c>
      <c r="B1191">
        <f>Summary!B1191</f>
        <v>0</v>
      </c>
      <c r="C1191">
        <f>Summary!C1191</f>
        <v>0</v>
      </c>
      <c r="D1191">
        <f>Summary!D1191</f>
        <v>0</v>
      </c>
      <c r="E1191">
        <f>Summary!E1191</f>
        <v>0</v>
      </c>
      <c r="F1191" s="1" t="b">
        <f>IF(Summary!F1191&gt;2, TRUE, FALSE)</f>
        <v>0</v>
      </c>
      <c r="G1191" s="1" t="b">
        <f>IF(Summary!G1191&gt;2, TRUE, FALSE)</f>
        <v>0</v>
      </c>
      <c r="H1191" t="b">
        <f>IF(Summary!H1191 = "Y", TRUE,FALSE)</f>
        <v>0</v>
      </c>
      <c r="I1191" t="b">
        <f>IF(Summary!I1191 = "Y", TRUE,FALSE)</f>
        <v>0</v>
      </c>
      <c r="J1191" t="b">
        <f>IF(Summary!J1191 = "Y", TRUE,FALSE)</f>
        <v>0</v>
      </c>
      <c r="K1191" t="b">
        <f>IF(Summary!K1191 &gt; 10, TRUE,FALSE)</f>
        <v>0</v>
      </c>
      <c r="L1191" t="b">
        <f>IF(Summary!L1191 = "Y", TRUE,FALSE)</f>
        <v>0</v>
      </c>
      <c r="M1191" t="b">
        <f>IF(Summary!M1191 = "Y", TRUE,FALSE)</f>
        <v>0</v>
      </c>
      <c r="N1191" t="b">
        <f t="shared" si="147"/>
        <v>0</v>
      </c>
      <c r="O1191" t="b">
        <f t="shared" si="148"/>
        <v>0</v>
      </c>
      <c r="P1191">
        <f t="shared" si="149"/>
        <v>0</v>
      </c>
      <c r="Q1191" t="b">
        <f t="shared" si="144"/>
        <v>0</v>
      </c>
      <c r="R1191" t="b">
        <f t="shared" si="145"/>
        <v>0</v>
      </c>
      <c r="S1191" t="b">
        <f t="shared" si="150"/>
        <v>0</v>
      </c>
      <c r="V1191">
        <f>COUNTIF(F1191:G1191,"True")</f>
        <v>0</v>
      </c>
      <c r="W1191">
        <f t="shared" si="151"/>
        <v>0</v>
      </c>
      <c r="X1191">
        <f t="shared" si="146"/>
        <v>0</v>
      </c>
    </row>
    <row r="1192" spans="1:24">
      <c r="A1192">
        <f>Summary!A1192</f>
        <v>0</v>
      </c>
      <c r="B1192">
        <f>Summary!B1192</f>
        <v>0</v>
      </c>
      <c r="C1192">
        <f>Summary!C1192</f>
        <v>0</v>
      </c>
      <c r="D1192">
        <f>Summary!D1192</f>
        <v>0</v>
      </c>
      <c r="E1192">
        <f>Summary!E1192</f>
        <v>0</v>
      </c>
      <c r="F1192" s="1" t="b">
        <f>IF(Summary!F1192&gt;2, TRUE, FALSE)</f>
        <v>0</v>
      </c>
      <c r="G1192" s="1" t="b">
        <f>IF(Summary!G1192&gt;2, TRUE, FALSE)</f>
        <v>0</v>
      </c>
      <c r="H1192" t="b">
        <f>IF(Summary!H1192 = "Y", TRUE,FALSE)</f>
        <v>0</v>
      </c>
      <c r="I1192" t="b">
        <f>IF(Summary!I1192 = "Y", TRUE,FALSE)</f>
        <v>0</v>
      </c>
      <c r="J1192" t="b">
        <f>IF(Summary!J1192 = "Y", TRUE,FALSE)</f>
        <v>0</v>
      </c>
      <c r="K1192" t="b">
        <f>IF(Summary!K1192 &gt; 10, TRUE,FALSE)</f>
        <v>0</v>
      </c>
      <c r="L1192" t="b">
        <f>IF(Summary!L1192 = "Y", TRUE,FALSE)</f>
        <v>0</v>
      </c>
      <c r="M1192" t="b">
        <f>IF(Summary!M1192 = "Y", TRUE,FALSE)</f>
        <v>0</v>
      </c>
      <c r="N1192" t="b">
        <f t="shared" si="147"/>
        <v>0</v>
      </c>
      <c r="O1192" t="b">
        <f t="shared" si="148"/>
        <v>0</v>
      </c>
      <c r="P1192">
        <f t="shared" si="149"/>
        <v>0</v>
      </c>
      <c r="Q1192" t="b">
        <f t="shared" si="144"/>
        <v>0</v>
      </c>
      <c r="R1192" t="b">
        <f t="shared" si="145"/>
        <v>0</v>
      </c>
      <c r="S1192" t="b">
        <f t="shared" si="150"/>
        <v>0</v>
      </c>
      <c r="V1192">
        <f>COUNTIF(F1192:G1192,"True")</f>
        <v>0</v>
      </c>
      <c r="W1192">
        <f t="shared" si="151"/>
        <v>0</v>
      </c>
      <c r="X1192">
        <f t="shared" si="146"/>
        <v>0</v>
      </c>
    </row>
    <row r="1193" spans="1:24">
      <c r="A1193">
        <f>Summary!A1193</f>
        <v>0</v>
      </c>
      <c r="B1193">
        <f>Summary!B1193</f>
        <v>0</v>
      </c>
      <c r="C1193">
        <f>Summary!C1193</f>
        <v>0</v>
      </c>
      <c r="D1193">
        <f>Summary!D1193</f>
        <v>0</v>
      </c>
      <c r="E1193">
        <f>Summary!E1193</f>
        <v>0</v>
      </c>
      <c r="F1193" s="1" t="b">
        <f>IF(Summary!F1193&gt;2, TRUE, FALSE)</f>
        <v>0</v>
      </c>
      <c r="G1193" s="1" t="b">
        <f>IF(Summary!G1193&gt;2, TRUE, FALSE)</f>
        <v>0</v>
      </c>
      <c r="H1193" t="b">
        <f>IF(Summary!H1193 = "Y", TRUE,FALSE)</f>
        <v>0</v>
      </c>
      <c r="I1193" t="b">
        <f>IF(Summary!I1193 = "Y", TRUE,FALSE)</f>
        <v>0</v>
      </c>
      <c r="J1193" t="b">
        <f>IF(Summary!J1193 = "Y", TRUE,FALSE)</f>
        <v>0</v>
      </c>
      <c r="K1193" t="b">
        <f>IF(Summary!K1193 &gt; 10, TRUE,FALSE)</f>
        <v>0</v>
      </c>
      <c r="L1193" t="b">
        <f>IF(Summary!L1193 = "Y", TRUE,FALSE)</f>
        <v>0</v>
      </c>
      <c r="M1193" t="b">
        <f>IF(Summary!M1193 = "Y", TRUE,FALSE)</f>
        <v>0</v>
      </c>
      <c r="N1193" t="b">
        <f t="shared" si="147"/>
        <v>0</v>
      </c>
      <c r="O1193" t="b">
        <f t="shared" si="148"/>
        <v>0</v>
      </c>
      <c r="P1193">
        <f t="shared" si="149"/>
        <v>0</v>
      </c>
      <c r="Q1193" t="b">
        <f t="shared" si="144"/>
        <v>0</v>
      </c>
      <c r="R1193" t="b">
        <f t="shared" si="145"/>
        <v>0</v>
      </c>
      <c r="S1193" t="b">
        <f t="shared" si="150"/>
        <v>0</v>
      </c>
      <c r="V1193">
        <f>COUNTIF(F1193:G1193,"True")</f>
        <v>0</v>
      </c>
      <c r="W1193">
        <f t="shared" si="151"/>
        <v>0</v>
      </c>
      <c r="X1193">
        <f t="shared" si="146"/>
        <v>0</v>
      </c>
    </row>
    <row r="1194" spans="1:24">
      <c r="A1194">
        <f>Summary!A1194</f>
        <v>0</v>
      </c>
      <c r="B1194">
        <f>Summary!B1194</f>
        <v>0</v>
      </c>
      <c r="C1194">
        <f>Summary!C1194</f>
        <v>0</v>
      </c>
      <c r="D1194">
        <f>Summary!D1194</f>
        <v>0</v>
      </c>
      <c r="E1194">
        <f>Summary!E1194</f>
        <v>0</v>
      </c>
      <c r="F1194" s="1" t="b">
        <f>IF(Summary!F1194&gt;2, TRUE, FALSE)</f>
        <v>0</v>
      </c>
      <c r="G1194" s="1" t="b">
        <f>IF(Summary!G1194&gt;2, TRUE, FALSE)</f>
        <v>0</v>
      </c>
      <c r="H1194" t="b">
        <f>IF(Summary!H1194 = "Y", TRUE,FALSE)</f>
        <v>0</v>
      </c>
      <c r="I1194" t="b">
        <f>IF(Summary!I1194 = "Y", TRUE,FALSE)</f>
        <v>0</v>
      </c>
      <c r="J1194" t="b">
        <f>IF(Summary!J1194 = "Y", TRUE,FALSE)</f>
        <v>0</v>
      </c>
      <c r="K1194" t="b">
        <f>IF(Summary!K1194 &gt; 10, TRUE,FALSE)</f>
        <v>0</v>
      </c>
      <c r="L1194" t="b">
        <f>IF(Summary!L1194 = "Y", TRUE,FALSE)</f>
        <v>0</v>
      </c>
      <c r="M1194" t="b">
        <f>IF(Summary!M1194 = "Y", TRUE,FALSE)</f>
        <v>0</v>
      </c>
      <c r="N1194" t="b">
        <f t="shared" si="147"/>
        <v>0</v>
      </c>
      <c r="O1194" t="b">
        <f t="shared" si="148"/>
        <v>0</v>
      </c>
      <c r="P1194">
        <f t="shared" si="149"/>
        <v>0</v>
      </c>
      <c r="Q1194" t="b">
        <f t="shared" si="144"/>
        <v>0</v>
      </c>
      <c r="R1194" t="b">
        <f t="shared" si="145"/>
        <v>0</v>
      </c>
      <c r="S1194" t="b">
        <f t="shared" si="150"/>
        <v>0</v>
      </c>
      <c r="V1194">
        <f>COUNTIF(F1194:G1194,"True")</f>
        <v>0</v>
      </c>
      <c r="W1194">
        <f t="shared" si="151"/>
        <v>0</v>
      </c>
      <c r="X1194">
        <f t="shared" si="146"/>
        <v>0</v>
      </c>
    </row>
    <row r="1195" spans="1:24">
      <c r="A1195">
        <f>Summary!A1195</f>
        <v>0</v>
      </c>
      <c r="B1195">
        <f>Summary!B1195</f>
        <v>0</v>
      </c>
      <c r="C1195">
        <f>Summary!C1195</f>
        <v>0</v>
      </c>
      <c r="D1195">
        <f>Summary!D1195</f>
        <v>0</v>
      </c>
      <c r="E1195">
        <f>Summary!E1195</f>
        <v>0</v>
      </c>
      <c r="F1195" s="1" t="b">
        <f>IF(Summary!F1195&gt;2, TRUE, FALSE)</f>
        <v>0</v>
      </c>
      <c r="G1195" s="1" t="b">
        <f>IF(Summary!G1195&gt;2, TRUE, FALSE)</f>
        <v>0</v>
      </c>
      <c r="H1195" t="b">
        <f>IF(Summary!H1195 = "Y", TRUE,FALSE)</f>
        <v>0</v>
      </c>
      <c r="I1195" t="b">
        <f>IF(Summary!I1195 = "Y", TRUE,FALSE)</f>
        <v>0</v>
      </c>
      <c r="J1195" t="b">
        <f>IF(Summary!J1195 = "Y", TRUE,FALSE)</f>
        <v>0</v>
      </c>
      <c r="K1195" t="b">
        <f>IF(Summary!K1195 &gt; 10, TRUE,FALSE)</f>
        <v>0</v>
      </c>
      <c r="L1195" t="b">
        <f>IF(Summary!L1195 = "Y", TRUE,FALSE)</f>
        <v>0</v>
      </c>
      <c r="M1195" t="b">
        <f>IF(Summary!M1195 = "Y", TRUE,FALSE)</f>
        <v>0</v>
      </c>
      <c r="N1195" t="b">
        <f t="shared" si="147"/>
        <v>0</v>
      </c>
      <c r="O1195" t="b">
        <f t="shared" si="148"/>
        <v>0</v>
      </c>
      <c r="P1195">
        <f t="shared" si="149"/>
        <v>0</v>
      </c>
      <c r="Q1195" t="b">
        <f t="shared" si="144"/>
        <v>0</v>
      </c>
      <c r="R1195" t="b">
        <f t="shared" si="145"/>
        <v>0</v>
      </c>
      <c r="S1195" t="b">
        <f t="shared" si="150"/>
        <v>0</v>
      </c>
      <c r="V1195">
        <f>COUNTIF(F1195:G1195,"True")</f>
        <v>0</v>
      </c>
      <c r="W1195">
        <f t="shared" si="151"/>
        <v>0</v>
      </c>
      <c r="X1195">
        <f t="shared" si="146"/>
        <v>0</v>
      </c>
    </row>
    <row r="1196" spans="1:24">
      <c r="A1196">
        <f>Summary!A1196</f>
        <v>0</v>
      </c>
      <c r="B1196">
        <f>Summary!B1196</f>
        <v>0</v>
      </c>
      <c r="C1196">
        <f>Summary!C1196</f>
        <v>0</v>
      </c>
      <c r="D1196">
        <f>Summary!D1196</f>
        <v>0</v>
      </c>
      <c r="E1196">
        <f>Summary!E1196</f>
        <v>0</v>
      </c>
      <c r="F1196" s="1" t="b">
        <f>IF(Summary!F1196&gt;2, TRUE, FALSE)</f>
        <v>0</v>
      </c>
      <c r="G1196" s="1" t="b">
        <f>IF(Summary!G1196&gt;2, TRUE, FALSE)</f>
        <v>0</v>
      </c>
      <c r="H1196" t="b">
        <f>IF(Summary!H1196 = "Y", TRUE,FALSE)</f>
        <v>0</v>
      </c>
      <c r="I1196" t="b">
        <f>IF(Summary!I1196 = "Y", TRUE,FALSE)</f>
        <v>0</v>
      </c>
      <c r="J1196" t="b">
        <f>IF(Summary!J1196 = "Y", TRUE,FALSE)</f>
        <v>0</v>
      </c>
      <c r="K1196" t="b">
        <f>IF(Summary!K1196 &gt; 10, TRUE,FALSE)</f>
        <v>0</v>
      </c>
      <c r="L1196" t="b">
        <f>IF(Summary!L1196 = "Y", TRUE,FALSE)</f>
        <v>0</v>
      </c>
      <c r="M1196" t="b">
        <f>IF(Summary!M1196 = "Y", TRUE,FALSE)</f>
        <v>0</v>
      </c>
      <c r="N1196" t="b">
        <f t="shared" si="147"/>
        <v>0</v>
      </c>
      <c r="O1196" t="b">
        <f t="shared" si="148"/>
        <v>0</v>
      </c>
      <c r="P1196">
        <f t="shared" si="149"/>
        <v>0</v>
      </c>
      <c r="Q1196" t="b">
        <f t="shared" si="144"/>
        <v>0</v>
      </c>
      <c r="R1196" t="b">
        <f t="shared" si="145"/>
        <v>0</v>
      </c>
      <c r="S1196" t="b">
        <f t="shared" si="150"/>
        <v>0</v>
      </c>
      <c r="V1196">
        <f>COUNTIF(F1196:G1196,"True")</f>
        <v>0</v>
      </c>
      <c r="W1196">
        <f t="shared" si="151"/>
        <v>0</v>
      </c>
      <c r="X1196">
        <f t="shared" si="146"/>
        <v>0</v>
      </c>
    </row>
    <row r="1197" spans="1:24">
      <c r="A1197">
        <f>Summary!A1197</f>
        <v>0</v>
      </c>
      <c r="B1197">
        <f>Summary!B1197</f>
        <v>0</v>
      </c>
      <c r="C1197">
        <f>Summary!C1197</f>
        <v>0</v>
      </c>
      <c r="D1197">
        <f>Summary!D1197</f>
        <v>0</v>
      </c>
      <c r="E1197">
        <f>Summary!E1197</f>
        <v>0</v>
      </c>
      <c r="F1197" s="1" t="b">
        <f>IF(Summary!F1197&gt;2, TRUE, FALSE)</f>
        <v>0</v>
      </c>
      <c r="G1197" s="1" t="b">
        <f>IF(Summary!G1197&gt;2, TRUE, FALSE)</f>
        <v>0</v>
      </c>
      <c r="H1197" t="b">
        <f>IF(Summary!H1197 = "Y", TRUE,FALSE)</f>
        <v>0</v>
      </c>
      <c r="I1197" t="b">
        <f>IF(Summary!I1197 = "Y", TRUE,FALSE)</f>
        <v>0</v>
      </c>
      <c r="J1197" t="b">
        <f>IF(Summary!J1197 = "Y", TRUE,FALSE)</f>
        <v>0</v>
      </c>
      <c r="K1197" t="b">
        <f>IF(Summary!K1197 &gt; 10, TRUE,FALSE)</f>
        <v>0</v>
      </c>
      <c r="L1197" t="b">
        <f>IF(Summary!L1197 = "Y", TRUE,FALSE)</f>
        <v>0</v>
      </c>
      <c r="M1197" t="b">
        <f>IF(Summary!M1197 = "Y", TRUE,FALSE)</f>
        <v>0</v>
      </c>
      <c r="N1197" t="b">
        <f t="shared" si="147"/>
        <v>0</v>
      </c>
      <c r="O1197" t="b">
        <f t="shared" si="148"/>
        <v>0</v>
      </c>
      <c r="P1197">
        <f t="shared" si="149"/>
        <v>0</v>
      </c>
      <c r="Q1197" t="b">
        <f t="shared" si="144"/>
        <v>0</v>
      </c>
      <c r="R1197" t="b">
        <f t="shared" si="145"/>
        <v>0</v>
      </c>
      <c r="S1197" t="b">
        <f t="shared" si="150"/>
        <v>0</v>
      </c>
      <c r="V1197">
        <f>COUNTIF(F1197:G1197,"True")</f>
        <v>0</v>
      </c>
      <c r="W1197">
        <f t="shared" si="151"/>
        <v>0</v>
      </c>
      <c r="X1197">
        <f t="shared" si="146"/>
        <v>0</v>
      </c>
    </row>
    <row r="1198" spans="1:24">
      <c r="A1198">
        <f>Summary!A1198</f>
        <v>0</v>
      </c>
      <c r="B1198">
        <f>Summary!B1198</f>
        <v>0</v>
      </c>
      <c r="C1198">
        <f>Summary!C1198</f>
        <v>0</v>
      </c>
      <c r="D1198">
        <f>Summary!D1198</f>
        <v>0</v>
      </c>
      <c r="E1198">
        <f>Summary!E1198</f>
        <v>0</v>
      </c>
      <c r="F1198" s="1" t="b">
        <f>IF(Summary!F1198&gt;2, TRUE, FALSE)</f>
        <v>0</v>
      </c>
      <c r="G1198" s="1" t="b">
        <f>IF(Summary!G1198&gt;2, TRUE, FALSE)</f>
        <v>0</v>
      </c>
      <c r="H1198" t="b">
        <f>IF(Summary!H1198 = "Y", TRUE,FALSE)</f>
        <v>0</v>
      </c>
      <c r="I1198" t="b">
        <f>IF(Summary!I1198 = "Y", TRUE,FALSE)</f>
        <v>0</v>
      </c>
      <c r="J1198" t="b">
        <f>IF(Summary!J1198 = "Y", TRUE,FALSE)</f>
        <v>0</v>
      </c>
      <c r="K1198" t="b">
        <f>IF(Summary!K1198 &gt; 10, TRUE,FALSE)</f>
        <v>0</v>
      </c>
      <c r="L1198" t="b">
        <f>IF(Summary!L1198 = "Y", TRUE,FALSE)</f>
        <v>0</v>
      </c>
      <c r="M1198" t="b">
        <f>IF(Summary!M1198 = "Y", TRUE,FALSE)</f>
        <v>0</v>
      </c>
      <c r="N1198" t="b">
        <f t="shared" si="147"/>
        <v>0</v>
      </c>
      <c r="O1198" t="b">
        <f t="shared" si="148"/>
        <v>0</v>
      </c>
      <c r="P1198">
        <f t="shared" si="149"/>
        <v>0</v>
      </c>
      <c r="Q1198" t="b">
        <f t="shared" si="144"/>
        <v>0</v>
      </c>
      <c r="R1198" t="b">
        <f t="shared" si="145"/>
        <v>0</v>
      </c>
      <c r="S1198" t="b">
        <f t="shared" si="150"/>
        <v>0</v>
      </c>
      <c r="V1198">
        <f>COUNTIF(F1198:G1198,"True")</f>
        <v>0</v>
      </c>
      <c r="W1198">
        <f t="shared" si="151"/>
        <v>0</v>
      </c>
      <c r="X1198">
        <f t="shared" si="146"/>
        <v>0</v>
      </c>
    </row>
    <row r="1199" spans="1:24">
      <c r="A1199">
        <f>Summary!A1199</f>
        <v>0</v>
      </c>
      <c r="B1199">
        <f>Summary!B1199</f>
        <v>0</v>
      </c>
      <c r="C1199">
        <f>Summary!C1199</f>
        <v>0</v>
      </c>
      <c r="D1199">
        <f>Summary!D1199</f>
        <v>0</v>
      </c>
      <c r="E1199">
        <f>Summary!E1199</f>
        <v>0</v>
      </c>
      <c r="F1199" s="1" t="b">
        <f>IF(Summary!F1199&gt;2, TRUE, FALSE)</f>
        <v>0</v>
      </c>
      <c r="G1199" s="1" t="b">
        <f>IF(Summary!G1199&gt;2, TRUE, FALSE)</f>
        <v>0</v>
      </c>
      <c r="H1199" t="b">
        <f>IF(Summary!H1199 = "Y", TRUE,FALSE)</f>
        <v>0</v>
      </c>
      <c r="I1199" t="b">
        <f>IF(Summary!I1199 = "Y", TRUE,FALSE)</f>
        <v>0</v>
      </c>
      <c r="J1199" t="b">
        <f>IF(Summary!J1199 = "Y", TRUE,FALSE)</f>
        <v>0</v>
      </c>
      <c r="K1199" t="b">
        <f>IF(Summary!K1199 &gt; 10, TRUE,FALSE)</f>
        <v>0</v>
      </c>
      <c r="L1199" t="b">
        <f>IF(Summary!L1199 = "Y", TRUE,FALSE)</f>
        <v>0</v>
      </c>
      <c r="M1199" t="b">
        <f>IF(Summary!M1199 = "Y", TRUE,FALSE)</f>
        <v>0</v>
      </c>
      <c r="N1199" t="b">
        <f t="shared" si="147"/>
        <v>0</v>
      </c>
      <c r="O1199" t="b">
        <f t="shared" si="148"/>
        <v>0</v>
      </c>
      <c r="P1199">
        <f t="shared" si="149"/>
        <v>0</v>
      </c>
      <c r="Q1199" t="b">
        <f t="shared" si="144"/>
        <v>0</v>
      </c>
      <c r="R1199" t="b">
        <f t="shared" si="145"/>
        <v>0</v>
      </c>
      <c r="S1199" t="b">
        <f t="shared" si="150"/>
        <v>0</v>
      </c>
      <c r="V1199">
        <f>COUNTIF(F1199:G1199,"True")</f>
        <v>0</v>
      </c>
      <c r="W1199">
        <f t="shared" si="151"/>
        <v>0</v>
      </c>
      <c r="X1199">
        <f t="shared" si="146"/>
        <v>0</v>
      </c>
    </row>
    <row r="1200" spans="1:24">
      <c r="A1200">
        <f>Summary!A1200</f>
        <v>0</v>
      </c>
      <c r="B1200">
        <f>Summary!B1200</f>
        <v>0</v>
      </c>
      <c r="C1200">
        <f>Summary!C1200</f>
        <v>0</v>
      </c>
      <c r="D1200">
        <f>Summary!D1200</f>
        <v>0</v>
      </c>
      <c r="E1200">
        <f>Summary!E1200</f>
        <v>0</v>
      </c>
      <c r="F1200" s="1" t="b">
        <f>IF(Summary!F1200&gt;2, TRUE, FALSE)</f>
        <v>0</v>
      </c>
      <c r="G1200" s="1" t="b">
        <f>IF(Summary!G1200&gt;2, TRUE, FALSE)</f>
        <v>0</v>
      </c>
      <c r="H1200" t="b">
        <f>IF(Summary!H1200 = "Y", TRUE,FALSE)</f>
        <v>0</v>
      </c>
      <c r="I1200" t="b">
        <f>IF(Summary!I1200 = "Y", TRUE,FALSE)</f>
        <v>0</v>
      </c>
      <c r="J1200" t="b">
        <f>IF(Summary!J1200 = "Y", TRUE,FALSE)</f>
        <v>0</v>
      </c>
      <c r="K1200" t="b">
        <f>IF(Summary!K1200 &gt; 10, TRUE,FALSE)</f>
        <v>0</v>
      </c>
      <c r="L1200" t="b">
        <f>IF(Summary!L1200 = "Y", TRUE,FALSE)</f>
        <v>0</v>
      </c>
      <c r="M1200" t="b">
        <f>IF(Summary!M1200 = "Y", TRUE,FALSE)</f>
        <v>0</v>
      </c>
      <c r="N1200" t="b">
        <f t="shared" si="147"/>
        <v>0</v>
      </c>
      <c r="O1200" t="b">
        <f t="shared" si="148"/>
        <v>0</v>
      </c>
      <c r="P1200">
        <f t="shared" si="149"/>
        <v>0</v>
      </c>
      <c r="Q1200" t="b">
        <f t="shared" si="144"/>
        <v>0</v>
      </c>
      <c r="R1200" t="b">
        <f t="shared" si="145"/>
        <v>0</v>
      </c>
      <c r="S1200" t="b">
        <f t="shared" si="150"/>
        <v>0</v>
      </c>
      <c r="V1200">
        <f>COUNTIF(F1200:G1200,"True")</f>
        <v>0</v>
      </c>
      <c r="W1200">
        <f t="shared" si="151"/>
        <v>0</v>
      </c>
      <c r="X1200">
        <f t="shared" si="146"/>
        <v>0</v>
      </c>
    </row>
    <row r="1201" spans="1:24">
      <c r="A1201">
        <f>Summary!A1201</f>
        <v>0</v>
      </c>
      <c r="B1201">
        <f>Summary!B1201</f>
        <v>0</v>
      </c>
      <c r="C1201">
        <f>Summary!C1201</f>
        <v>0</v>
      </c>
      <c r="D1201">
        <f>Summary!D1201</f>
        <v>0</v>
      </c>
      <c r="E1201">
        <f>Summary!E1201</f>
        <v>0</v>
      </c>
      <c r="F1201" s="1" t="b">
        <f>IF(Summary!F1201&gt;2, TRUE, FALSE)</f>
        <v>0</v>
      </c>
      <c r="G1201" s="1" t="b">
        <f>IF(Summary!G1201&gt;2, TRUE, FALSE)</f>
        <v>0</v>
      </c>
      <c r="H1201" t="b">
        <f>IF(Summary!H1201 = "Y", TRUE,FALSE)</f>
        <v>0</v>
      </c>
      <c r="I1201" t="b">
        <f>IF(Summary!I1201 = "Y", TRUE,FALSE)</f>
        <v>0</v>
      </c>
      <c r="J1201" t="b">
        <f>IF(Summary!J1201 = "Y", TRUE,FALSE)</f>
        <v>0</v>
      </c>
      <c r="K1201" t="b">
        <f>IF(Summary!K1201 &gt; 10, TRUE,FALSE)</f>
        <v>0</v>
      </c>
      <c r="L1201" t="b">
        <f>IF(Summary!L1201 = "Y", TRUE,FALSE)</f>
        <v>0</v>
      </c>
      <c r="M1201" t="b">
        <f>IF(Summary!M1201 = "Y", TRUE,FALSE)</f>
        <v>0</v>
      </c>
      <c r="N1201" t="b">
        <f t="shared" si="147"/>
        <v>0</v>
      </c>
      <c r="O1201" t="b">
        <f t="shared" si="148"/>
        <v>0</v>
      </c>
      <c r="P1201">
        <f t="shared" si="149"/>
        <v>0</v>
      </c>
      <c r="Q1201" t="b">
        <f t="shared" si="144"/>
        <v>0</v>
      </c>
      <c r="R1201" t="b">
        <f t="shared" si="145"/>
        <v>0</v>
      </c>
      <c r="S1201" t="b">
        <f t="shared" si="150"/>
        <v>0</v>
      </c>
      <c r="V1201">
        <f>COUNTIF(F1201:G1201,"True")</f>
        <v>0</v>
      </c>
      <c r="W1201">
        <f t="shared" si="151"/>
        <v>0</v>
      </c>
      <c r="X1201">
        <f t="shared" si="146"/>
        <v>0</v>
      </c>
    </row>
    <row r="1202" spans="1:24">
      <c r="A1202">
        <f>Summary!A1202</f>
        <v>0</v>
      </c>
      <c r="B1202">
        <f>Summary!B1202</f>
        <v>0</v>
      </c>
      <c r="C1202">
        <f>Summary!C1202</f>
        <v>0</v>
      </c>
      <c r="D1202">
        <f>Summary!D1202</f>
        <v>0</v>
      </c>
      <c r="E1202">
        <f>Summary!E1202</f>
        <v>0</v>
      </c>
      <c r="F1202" s="1" t="b">
        <f>IF(Summary!F1202&gt;2, TRUE, FALSE)</f>
        <v>0</v>
      </c>
      <c r="G1202" s="1" t="b">
        <f>IF(Summary!G1202&gt;2, TRUE, FALSE)</f>
        <v>0</v>
      </c>
      <c r="H1202" t="b">
        <f>IF(Summary!H1202 = "Y", TRUE,FALSE)</f>
        <v>0</v>
      </c>
      <c r="I1202" t="b">
        <f>IF(Summary!I1202 = "Y", TRUE,FALSE)</f>
        <v>0</v>
      </c>
      <c r="J1202" t="b">
        <f>IF(Summary!J1202 = "Y", TRUE,FALSE)</f>
        <v>0</v>
      </c>
      <c r="K1202" t="b">
        <f>IF(Summary!K1202 &gt; 10, TRUE,FALSE)</f>
        <v>0</v>
      </c>
      <c r="L1202" t="b">
        <f>IF(Summary!L1202 = "Y", TRUE,FALSE)</f>
        <v>0</v>
      </c>
      <c r="M1202" t="b">
        <f>IF(Summary!M1202 = "Y", TRUE,FALSE)</f>
        <v>0</v>
      </c>
      <c r="N1202" t="b">
        <f t="shared" si="147"/>
        <v>0</v>
      </c>
      <c r="O1202" t="b">
        <f t="shared" si="148"/>
        <v>0</v>
      </c>
      <c r="P1202">
        <f t="shared" si="149"/>
        <v>0</v>
      </c>
      <c r="Q1202" t="b">
        <f t="shared" si="144"/>
        <v>0</v>
      </c>
      <c r="R1202" t="b">
        <f t="shared" si="145"/>
        <v>0</v>
      </c>
      <c r="S1202" t="b">
        <f t="shared" si="150"/>
        <v>0</v>
      </c>
      <c r="V1202">
        <f>COUNTIF(F1202:G1202,"True")</f>
        <v>0</v>
      </c>
      <c r="W1202">
        <f t="shared" si="151"/>
        <v>0</v>
      </c>
      <c r="X1202">
        <f t="shared" si="146"/>
        <v>0</v>
      </c>
    </row>
    <row r="1203" spans="1:24">
      <c r="A1203">
        <f>Summary!A1203</f>
        <v>0</v>
      </c>
      <c r="B1203">
        <f>Summary!B1203</f>
        <v>0</v>
      </c>
      <c r="C1203">
        <f>Summary!C1203</f>
        <v>0</v>
      </c>
      <c r="D1203">
        <f>Summary!D1203</f>
        <v>0</v>
      </c>
      <c r="E1203">
        <f>Summary!E1203</f>
        <v>0</v>
      </c>
      <c r="F1203" s="1" t="b">
        <f>IF(Summary!F1203&gt;2, TRUE, FALSE)</f>
        <v>0</v>
      </c>
      <c r="G1203" s="1" t="b">
        <f>IF(Summary!G1203&gt;2, TRUE, FALSE)</f>
        <v>0</v>
      </c>
      <c r="H1203" t="b">
        <f>IF(Summary!H1203 = "Y", TRUE,FALSE)</f>
        <v>0</v>
      </c>
      <c r="I1203" t="b">
        <f>IF(Summary!I1203 = "Y", TRUE,FALSE)</f>
        <v>0</v>
      </c>
      <c r="J1203" t="b">
        <f>IF(Summary!J1203 = "Y", TRUE,FALSE)</f>
        <v>0</v>
      </c>
      <c r="K1203" t="b">
        <f>IF(Summary!K1203 &gt; 10, TRUE,FALSE)</f>
        <v>0</v>
      </c>
      <c r="L1203" t="b">
        <f>IF(Summary!L1203 = "Y", TRUE,FALSE)</f>
        <v>0</v>
      </c>
      <c r="M1203" t="b">
        <f>IF(Summary!M1203 = "Y", TRUE,FALSE)</f>
        <v>0</v>
      </c>
      <c r="N1203" t="b">
        <f t="shared" si="147"/>
        <v>0</v>
      </c>
      <c r="O1203" t="b">
        <f t="shared" si="148"/>
        <v>0</v>
      </c>
      <c r="P1203">
        <f t="shared" si="149"/>
        <v>0</v>
      </c>
      <c r="Q1203" t="b">
        <f t="shared" si="144"/>
        <v>0</v>
      </c>
      <c r="R1203" t="b">
        <f t="shared" si="145"/>
        <v>0</v>
      </c>
      <c r="S1203" t="b">
        <f t="shared" si="150"/>
        <v>0</v>
      </c>
      <c r="V1203">
        <f>COUNTIF(F1203:G1203,"True")</f>
        <v>0</v>
      </c>
      <c r="W1203">
        <f t="shared" si="151"/>
        <v>0</v>
      </c>
      <c r="X1203">
        <f t="shared" si="146"/>
        <v>0</v>
      </c>
    </row>
    <row r="1204" spans="1:24">
      <c r="A1204">
        <f>Summary!A1204</f>
        <v>0</v>
      </c>
      <c r="B1204">
        <f>Summary!B1204</f>
        <v>0</v>
      </c>
      <c r="C1204">
        <f>Summary!C1204</f>
        <v>0</v>
      </c>
      <c r="D1204">
        <f>Summary!D1204</f>
        <v>0</v>
      </c>
      <c r="E1204">
        <f>Summary!E1204</f>
        <v>0</v>
      </c>
      <c r="F1204" s="1" t="b">
        <f>IF(Summary!F1204&gt;2, TRUE, FALSE)</f>
        <v>0</v>
      </c>
      <c r="G1204" s="1" t="b">
        <f>IF(Summary!G1204&gt;2, TRUE, FALSE)</f>
        <v>0</v>
      </c>
      <c r="H1204" t="b">
        <f>IF(Summary!H1204 = "Y", TRUE,FALSE)</f>
        <v>0</v>
      </c>
      <c r="I1204" t="b">
        <f>IF(Summary!I1204 = "Y", TRUE,FALSE)</f>
        <v>0</v>
      </c>
      <c r="J1204" t="b">
        <f>IF(Summary!J1204 = "Y", TRUE,FALSE)</f>
        <v>0</v>
      </c>
      <c r="K1204" t="b">
        <f>IF(Summary!K1204 &gt; 10, TRUE,FALSE)</f>
        <v>0</v>
      </c>
      <c r="L1204" t="b">
        <f>IF(Summary!L1204 = "Y", TRUE,FALSE)</f>
        <v>0</v>
      </c>
      <c r="M1204" t="b">
        <f>IF(Summary!M1204 = "Y", TRUE,FALSE)</f>
        <v>0</v>
      </c>
      <c r="N1204" t="b">
        <f t="shared" si="147"/>
        <v>0</v>
      </c>
      <c r="O1204" t="b">
        <f t="shared" si="148"/>
        <v>0</v>
      </c>
      <c r="P1204">
        <f t="shared" si="149"/>
        <v>0</v>
      </c>
      <c r="Q1204" t="b">
        <f t="shared" si="144"/>
        <v>0</v>
      </c>
      <c r="R1204" t="b">
        <f t="shared" si="145"/>
        <v>0</v>
      </c>
      <c r="S1204" t="b">
        <f t="shared" si="150"/>
        <v>0</v>
      </c>
      <c r="V1204">
        <f>COUNTIF(F1204:G1204,"True")</f>
        <v>0</v>
      </c>
      <c r="W1204">
        <f t="shared" si="151"/>
        <v>0</v>
      </c>
      <c r="X1204">
        <f t="shared" si="146"/>
        <v>0</v>
      </c>
    </row>
    <row r="1205" spans="1:24">
      <c r="A1205">
        <f>Summary!A1205</f>
        <v>0</v>
      </c>
      <c r="B1205">
        <f>Summary!B1205</f>
        <v>0</v>
      </c>
      <c r="C1205">
        <f>Summary!C1205</f>
        <v>0</v>
      </c>
      <c r="D1205">
        <f>Summary!D1205</f>
        <v>0</v>
      </c>
      <c r="E1205">
        <f>Summary!E1205</f>
        <v>0</v>
      </c>
      <c r="F1205" s="1" t="b">
        <f>IF(Summary!F1205&gt;2, TRUE, FALSE)</f>
        <v>0</v>
      </c>
      <c r="G1205" s="1" t="b">
        <f>IF(Summary!G1205&gt;2, TRUE, FALSE)</f>
        <v>0</v>
      </c>
      <c r="H1205" t="b">
        <f>IF(Summary!H1205 = "Y", TRUE,FALSE)</f>
        <v>0</v>
      </c>
      <c r="I1205" t="b">
        <f>IF(Summary!I1205 = "Y", TRUE,FALSE)</f>
        <v>0</v>
      </c>
      <c r="J1205" t="b">
        <f>IF(Summary!J1205 = "Y", TRUE,FALSE)</f>
        <v>0</v>
      </c>
      <c r="K1205" t="b">
        <f>IF(Summary!K1205 &gt; 10, TRUE,FALSE)</f>
        <v>0</v>
      </c>
      <c r="L1205" t="b">
        <f>IF(Summary!L1205 = "Y", TRUE,FALSE)</f>
        <v>0</v>
      </c>
      <c r="M1205" t="b">
        <f>IF(Summary!M1205 = "Y", TRUE,FALSE)</f>
        <v>0</v>
      </c>
      <c r="N1205" t="b">
        <f t="shared" si="147"/>
        <v>0</v>
      </c>
      <c r="O1205" t="b">
        <f t="shared" si="148"/>
        <v>0</v>
      </c>
      <c r="P1205">
        <f t="shared" si="149"/>
        <v>0</v>
      </c>
      <c r="Q1205" t="b">
        <f t="shared" si="144"/>
        <v>0</v>
      </c>
      <c r="R1205" t="b">
        <f t="shared" si="145"/>
        <v>0</v>
      </c>
      <c r="S1205" t="b">
        <f t="shared" si="150"/>
        <v>0</v>
      </c>
      <c r="V1205">
        <f>COUNTIF(F1205:G1205,"True")</f>
        <v>0</v>
      </c>
      <c r="W1205">
        <f t="shared" si="151"/>
        <v>0</v>
      </c>
      <c r="X1205">
        <f t="shared" si="146"/>
        <v>0</v>
      </c>
    </row>
    <row r="1206" spans="1:24">
      <c r="A1206">
        <f>Summary!A1206</f>
        <v>0</v>
      </c>
      <c r="B1206">
        <f>Summary!B1206</f>
        <v>0</v>
      </c>
      <c r="C1206">
        <f>Summary!C1206</f>
        <v>0</v>
      </c>
      <c r="D1206">
        <f>Summary!D1206</f>
        <v>0</v>
      </c>
      <c r="E1206">
        <f>Summary!E1206</f>
        <v>0</v>
      </c>
      <c r="F1206" s="1" t="b">
        <f>IF(Summary!F1206&gt;2, TRUE, FALSE)</f>
        <v>0</v>
      </c>
      <c r="G1206" s="1" t="b">
        <f>IF(Summary!G1206&gt;2, TRUE, FALSE)</f>
        <v>0</v>
      </c>
      <c r="H1206" t="b">
        <f>IF(Summary!H1206 = "Y", TRUE,FALSE)</f>
        <v>0</v>
      </c>
      <c r="I1206" t="b">
        <f>IF(Summary!I1206 = "Y", TRUE,FALSE)</f>
        <v>0</v>
      </c>
      <c r="J1206" t="b">
        <f>IF(Summary!J1206 = "Y", TRUE,FALSE)</f>
        <v>0</v>
      </c>
      <c r="K1206" t="b">
        <f>IF(Summary!K1206 &gt; 10, TRUE,FALSE)</f>
        <v>0</v>
      </c>
      <c r="L1206" t="b">
        <f>IF(Summary!L1206 = "Y", TRUE,FALSE)</f>
        <v>0</v>
      </c>
      <c r="M1206" t="b">
        <f>IF(Summary!M1206 = "Y", TRUE,FALSE)</f>
        <v>0</v>
      </c>
      <c r="N1206" t="b">
        <f t="shared" si="147"/>
        <v>0</v>
      </c>
      <c r="O1206" t="b">
        <f t="shared" si="148"/>
        <v>0</v>
      </c>
      <c r="P1206">
        <f t="shared" si="149"/>
        <v>0</v>
      </c>
      <c r="Q1206" t="b">
        <f t="shared" si="144"/>
        <v>0</v>
      </c>
      <c r="R1206" t="b">
        <f t="shared" si="145"/>
        <v>0</v>
      </c>
      <c r="S1206" t="b">
        <f t="shared" si="150"/>
        <v>0</v>
      </c>
      <c r="V1206">
        <f>COUNTIF(F1206:G1206,"True")</f>
        <v>0</v>
      </c>
      <c r="W1206">
        <f t="shared" si="151"/>
        <v>0</v>
      </c>
      <c r="X1206">
        <f t="shared" si="146"/>
        <v>0</v>
      </c>
    </row>
    <row r="1207" spans="1:24">
      <c r="A1207">
        <f>Summary!A1207</f>
        <v>0</v>
      </c>
      <c r="B1207">
        <f>Summary!B1207</f>
        <v>0</v>
      </c>
      <c r="C1207">
        <f>Summary!C1207</f>
        <v>0</v>
      </c>
      <c r="D1207">
        <f>Summary!D1207</f>
        <v>0</v>
      </c>
      <c r="E1207">
        <f>Summary!E1207</f>
        <v>0</v>
      </c>
      <c r="F1207" s="1" t="b">
        <f>IF(Summary!F1207&gt;2, TRUE, FALSE)</f>
        <v>0</v>
      </c>
      <c r="G1207" s="1" t="b">
        <f>IF(Summary!G1207&gt;2, TRUE, FALSE)</f>
        <v>0</v>
      </c>
      <c r="H1207" t="b">
        <f>IF(Summary!H1207 = "Y", TRUE,FALSE)</f>
        <v>0</v>
      </c>
      <c r="I1207" t="b">
        <f>IF(Summary!I1207 = "Y", TRUE,FALSE)</f>
        <v>0</v>
      </c>
      <c r="J1207" t="b">
        <f>IF(Summary!J1207 = "Y", TRUE,FALSE)</f>
        <v>0</v>
      </c>
      <c r="K1207" t="b">
        <f>IF(Summary!K1207 &gt; 10, TRUE,FALSE)</f>
        <v>0</v>
      </c>
      <c r="L1207" t="b">
        <f>IF(Summary!L1207 = "Y", TRUE,FALSE)</f>
        <v>0</v>
      </c>
      <c r="M1207" t="b">
        <f>IF(Summary!M1207 = "Y", TRUE,FALSE)</f>
        <v>0</v>
      </c>
      <c r="N1207" t="b">
        <f t="shared" si="147"/>
        <v>0</v>
      </c>
      <c r="O1207" t="b">
        <f t="shared" si="148"/>
        <v>0</v>
      </c>
      <c r="P1207">
        <f t="shared" si="149"/>
        <v>0</v>
      </c>
      <c r="Q1207" t="b">
        <f t="shared" si="144"/>
        <v>0</v>
      </c>
      <c r="R1207" t="b">
        <f t="shared" si="145"/>
        <v>0</v>
      </c>
      <c r="S1207" t="b">
        <f t="shared" si="150"/>
        <v>0</v>
      </c>
      <c r="V1207">
        <f>COUNTIF(F1207:G1207,"True")</f>
        <v>0</v>
      </c>
      <c r="W1207">
        <f t="shared" si="151"/>
        <v>0</v>
      </c>
      <c r="X1207">
        <f t="shared" si="146"/>
        <v>0</v>
      </c>
    </row>
    <row r="1208" spans="1:24">
      <c r="A1208">
        <f>Summary!A1208</f>
        <v>0</v>
      </c>
      <c r="B1208">
        <f>Summary!B1208</f>
        <v>0</v>
      </c>
      <c r="C1208">
        <f>Summary!C1208</f>
        <v>0</v>
      </c>
      <c r="D1208">
        <f>Summary!D1208</f>
        <v>0</v>
      </c>
      <c r="E1208">
        <f>Summary!E1208</f>
        <v>0</v>
      </c>
      <c r="F1208" s="1" t="b">
        <f>IF(Summary!F1208&gt;2, TRUE, FALSE)</f>
        <v>0</v>
      </c>
      <c r="G1208" s="1" t="b">
        <f>IF(Summary!G1208&gt;2, TRUE, FALSE)</f>
        <v>0</v>
      </c>
      <c r="H1208" t="b">
        <f>IF(Summary!H1208 = "Y", TRUE,FALSE)</f>
        <v>0</v>
      </c>
      <c r="I1208" t="b">
        <f>IF(Summary!I1208 = "Y", TRUE,FALSE)</f>
        <v>0</v>
      </c>
      <c r="J1208" t="b">
        <f>IF(Summary!J1208 = "Y", TRUE,FALSE)</f>
        <v>0</v>
      </c>
      <c r="K1208" t="b">
        <f>IF(Summary!K1208 &gt; 10, TRUE,FALSE)</f>
        <v>0</v>
      </c>
      <c r="L1208" t="b">
        <f>IF(Summary!L1208 = "Y", TRUE,FALSE)</f>
        <v>0</v>
      </c>
      <c r="M1208" t="b">
        <f>IF(Summary!M1208 = "Y", TRUE,FALSE)</f>
        <v>0</v>
      </c>
      <c r="N1208" t="b">
        <f t="shared" si="147"/>
        <v>0</v>
      </c>
      <c r="O1208" t="b">
        <f t="shared" si="148"/>
        <v>0</v>
      </c>
      <c r="P1208">
        <f t="shared" si="149"/>
        <v>0</v>
      </c>
      <c r="Q1208" t="b">
        <f t="shared" si="144"/>
        <v>0</v>
      </c>
      <c r="R1208" t="b">
        <f t="shared" si="145"/>
        <v>0</v>
      </c>
      <c r="S1208" t="b">
        <f t="shared" si="150"/>
        <v>0</v>
      </c>
      <c r="V1208">
        <f>COUNTIF(F1208:G1208,"True")</f>
        <v>0</v>
      </c>
      <c r="W1208">
        <f t="shared" si="151"/>
        <v>0</v>
      </c>
      <c r="X1208">
        <f t="shared" si="146"/>
        <v>0</v>
      </c>
    </row>
    <row r="1209" spans="1:24">
      <c r="A1209">
        <f>Summary!A1209</f>
        <v>0</v>
      </c>
      <c r="B1209">
        <f>Summary!B1209</f>
        <v>0</v>
      </c>
      <c r="C1209">
        <f>Summary!C1209</f>
        <v>0</v>
      </c>
      <c r="D1209">
        <f>Summary!D1209</f>
        <v>0</v>
      </c>
      <c r="E1209">
        <f>Summary!E1209</f>
        <v>0</v>
      </c>
      <c r="F1209" s="1" t="b">
        <f>IF(Summary!F1209&gt;2, TRUE, FALSE)</f>
        <v>0</v>
      </c>
      <c r="G1209" s="1" t="b">
        <f>IF(Summary!G1209&gt;2, TRUE, FALSE)</f>
        <v>0</v>
      </c>
      <c r="H1209" t="b">
        <f>IF(Summary!H1209 = "Y", TRUE,FALSE)</f>
        <v>0</v>
      </c>
      <c r="I1209" t="b">
        <f>IF(Summary!I1209 = "Y", TRUE,FALSE)</f>
        <v>0</v>
      </c>
      <c r="J1209" t="b">
        <f>IF(Summary!J1209 = "Y", TRUE,FALSE)</f>
        <v>0</v>
      </c>
      <c r="K1209" t="b">
        <f>IF(Summary!K1209 &gt; 10, TRUE,FALSE)</f>
        <v>0</v>
      </c>
      <c r="L1209" t="b">
        <f>IF(Summary!L1209 = "Y", TRUE,FALSE)</f>
        <v>0</v>
      </c>
      <c r="M1209" t="b">
        <f>IF(Summary!M1209 = "Y", TRUE,FALSE)</f>
        <v>0</v>
      </c>
      <c r="N1209" t="b">
        <f t="shared" si="147"/>
        <v>0</v>
      </c>
      <c r="O1209" t="b">
        <f t="shared" si="148"/>
        <v>0</v>
      </c>
      <c r="P1209">
        <f t="shared" si="149"/>
        <v>0</v>
      </c>
      <c r="Q1209" t="b">
        <f t="shared" si="144"/>
        <v>0</v>
      </c>
      <c r="R1209" t="b">
        <f t="shared" si="145"/>
        <v>0</v>
      </c>
      <c r="S1209" t="b">
        <f t="shared" si="150"/>
        <v>0</v>
      </c>
      <c r="V1209">
        <f>COUNTIF(F1209:G1209,"True")</f>
        <v>0</v>
      </c>
      <c r="W1209">
        <f t="shared" si="151"/>
        <v>0</v>
      </c>
      <c r="X1209">
        <f t="shared" si="146"/>
        <v>0</v>
      </c>
    </row>
    <row r="1210" spans="1:24">
      <c r="A1210">
        <f>Summary!A1210</f>
        <v>0</v>
      </c>
      <c r="B1210">
        <f>Summary!B1210</f>
        <v>0</v>
      </c>
      <c r="C1210">
        <f>Summary!C1210</f>
        <v>0</v>
      </c>
      <c r="D1210">
        <f>Summary!D1210</f>
        <v>0</v>
      </c>
      <c r="E1210">
        <f>Summary!E1210</f>
        <v>0</v>
      </c>
      <c r="F1210" s="1" t="b">
        <f>IF(Summary!F1210&gt;2, TRUE, FALSE)</f>
        <v>0</v>
      </c>
      <c r="G1210" s="1" t="b">
        <f>IF(Summary!G1210&gt;2, TRUE, FALSE)</f>
        <v>0</v>
      </c>
      <c r="H1210" t="b">
        <f>IF(Summary!H1210 = "Y", TRUE,FALSE)</f>
        <v>0</v>
      </c>
      <c r="I1210" t="b">
        <f>IF(Summary!I1210 = "Y", TRUE,FALSE)</f>
        <v>0</v>
      </c>
      <c r="J1210" t="b">
        <f>IF(Summary!J1210 = "Y", TRUE,FALSE)</f>
        <v>0</v>
      </c>
      <c r="K1210" t="b">
        <f>IF(Summary!K1210 &gt; 10, TRUE,FALSE)</f>
        <v>0</v>
      </c>
      <c r="L1210" t="b">
        <f>IF(Summary!L1210 = "Y", TRUE,FALSE)</f>
        <v>0</v>
      </c>
      <c r="M1210" t="b">
        <f>IF(Summary!M1210 = "Y", TRUE,FALSE)</f>
        <v>0</v>
      </c>
      <c r="N1210" t="b">
        <f t="shared" si="147"/>
        <v>0</v>
      </c>
      <c r="O1210" t="b">
        <f t="shared" si="148"/>
        <v>0</v>
      </c>
      <c r="P1210">
        <f t="shared" si="149"/>
        <v>0</v>
      </c>
      <c r="Q1210" t="b">
        <f t="shared" si="144"/>
        <v>0</v>
      </c>
      <c r="R1210" t="b">
        <f t="shared" si="145"/>
        <v>0</v>
      </c>
      <c r="S1210" t="b">
        <f t="shared" si="150"/>
        <v>0</v>
      </c>
      <c r="V1210">
        <f>COUNTIF(F1210:G1210,"True")</f>
        <v>0</v>
      </c>
      <c r="W1210">
        <f t="shared" si="151"/>
        <v>0</v>
      </c>
      <c r="X1210">
        <f t="shared" si="146"/>
        <v>0</v>
      </c>
    </row>
    <row r="1211" spans="1:24">
      <c r="A1211">
        <f>Summary!A1211</f>
        <v>0</v>
      </c>
      <c r="B1211">
        <f>Summary!B1211</f>
        <v>0</v>
      </c>
      <c r="C1211">
        <f>Summary!C1211</f>
        <v>0</v>
      </c>
      <c r="D1211">
        <f>Summary!D1211</f>
        <v>0</v>
      </c>
      <c r="E1211">
        <f>Summary!E1211</f>
        <v>0</v>
      </c>
      <c r="F1211" s="1" t="b">
        <f>IF(Summary!F1211&gt;2, TRUE, FALSE)</f>
        <v>0</v>
      </c>
      <c r="G1211" s="1" t="b">
        <f>IF(Summary!G1211&gt;2, TRUE, FALSE)</f>
        <v>0</v>
      </c>
      <c r="H1211" t="b">
        <f>IF(Summary!H1211 = "Y", TRUE,FALSE)</f>
        <v>0</v>
      </c>
      <c r="I1211" t="b">
        <f>IF(Summary!I1211 = "Y", TRUE,FALSE)</f>
        <v>0</v>
      </c>
      <c r="J1211" t="b">
        <f>IF(Summary!J1211 = "Y", TRUE,FALSE)</f>
        <v>0</v>
      </c>
      <c r="K1211" t="b">
        <f>IF(Summary!K1211 &gt; 10, TRUE,FALSE)</f>
        <v>0</v>
      </c>
      <c r="L1211" t="b">
        <f>IF(Summary!L1211 = "Y", TRUE,FALSE)</f>
        <v>0</v>
      </c>
      <c r="M1211" t="b">
        <f>IF(Summary!M1211 = "Y", TRUE,FALSE)</f>
        <v>0</v>
      </c>
      <c r="N1211" t="b">
        <f t="shared" si="147"/>
        <v>0</v>
      </c>
      <c r="O1211" t="b">
        <f t="shared" si="148"/>
        <v>0</v>
      </c>
      <c r="P1211">
        <f t="shared" si="149"/>
        <v>0</v>
      </c>
      <c r="Q1211" t="b">
        <f t="shared" si="144"/>
        <v>0</v>
      </c>
      <c r="R1211" t="b">
        <f t="shared" si="145"/>
        <v>0</v>
      </c>
      <c r="S1211" t="b">
        <f t="shared" si="150"/>
        <v>0</v>
      </c>
      <c r="V1211">
        <f>COUNTIF(F1211:G1211,"True")</f>
        <v>0</v>
      </c>
      <c r="W1211">
        <f t="shared" si="151"/>
        <v>0</v>
      </c>
      <c r="X1211">
        <f t="shared" si="146"/>
        <v>0</v>
      </c>
    </row>
    <row r="1212" spans="1:24">
      <c r="A1212">
        <f>Summary!A1212</f>
        <v>0</v>
      </c>
      <c r="B1212">
        <f>Summary!B1212</f>
        <v>0</v>
      </c>
      <c r="C1212">
        <f>Summary!C1212</f>
        <v>0</v>
      </c>
      <c r="D1212">
        <f>Summary!D1212</f>
        <v>0</v>
      </c>
      <c r="E1212">
        <f>Summary!E1212</f>
        <v>0</v>
      </c>
      <c r="F1212" s="1" t="b">
        <f>IF(Summary!F1212&gt;2, TRUE, FALSE)</f>
        <v>0</v>
      </c>
      <c r="G1212" s="1" t="b">
        <f>IF(Summary!G1212&gt;2, TRUE, FALSE)</f>
        <v>0</v>
      </c>
      <c r="H1212" t="b">
        <f>IF(Summary!H1212 = "Y", TRUE,FALSE)</f>
        <v>0</v>
      </c>
      <c r="I1212" t="b">
        <f>IF(Summary!I1212 = "Y", TRUE,FALSE)</f>
        <v>0</v>
      </c>
      <c r="J1212" t="b">
        <f>IF(Summary!J1212 = "Y", TRUE,FALSE)</f>
        <v>0</v>
      </c>
      <c r="K1212" t="b">
        <f>IF(Summary!K1212 &gt; 10, TRUE,FALSE)</f>
        <v>0</v>
      </c>
      <c r="L1212" t="b">
        <f>IF(Summary!L1212 = "Y", TRUE,FALSE)</f>
        <v>0</v>
      </c>
      <c r="M1212" t="b">
        <f>IF(Summary!M1212 = "Y", TRUE,FALSE)</f>
        <v>0</v>
      </c>
      <c r="N1212" t="b">
        <f t="shared" si="147"/>
        <v>0</v>
      </c>
      <c r="O1212" t="b">
        <f t="shared" si="148"/>
        <v>0</v>
      </c>
      <c r="P1212">
        <f t="shared" si="149"/>
        <v>0</v>
      </c>
      <c r="Q1212" t="b">
        <f t="shared" si="144"/>
        <v>0</v>
      </c>
      <c r="R1212" t="b">
        <f t="shared" si="145"/>
        <v>0</v>
      </c>
      <c r="S1212" t="b">
        <f t="shared" si="150"/>
        <v>0</v>
      </c>
      <c r="V1212">
        <f>COUNTIF(F1212:G1212,"True")</f>
        <v>0</v>
      </c>
      <c r="W1212">
        <f t="shared" si="151"/>
        <v>0</v>
      </c>
      <c r="X1212">
        <f t="shared" si="146"/>
        <v>0</v>
      </c>
    </row>
    <row r="1213" spans="1:24">
      <c r="A1213">
        <f>Summary!A1213</f>
        <v>0</v>
      </c>
      <c r="B1213">
        <f>Summary!B1213</f>
        <v>0</v>
      </c>
      <c r="C1213">
        <f>Summary!C1213</f>
        <v>0</v>
      </c>
      <c r="D1213">
        <f>Summary!D1213</f>
        <v>0</v>
      </c>
      <c r="E1213">
        <f>Summary!E1213</f>
        <v>0</v>
      </c>
      <c r="F1213" s="1" t="b">
        <f>IF(Summary!F1213&gt;2, TRUE, FALSE)</f>
        <v>0</v>
      </c>
      <c r="G1213" s="1" t="b">
        <f>IF(Summary!G1213&gt;2, TRUE, FALSE)</f>
        <v>0</v>
      </c>
      <c r="H1213" t="b">
        <f>IF(Summary!H1213 = "Y", TRUE,FALSE)</f>
        <v>0</v>
      </c>
      <c r="I1213" t="b">
        <f>IF(Summary!I1213 = "Y", TRUE,FALSE)</f>
        <v>0</v>
      </c>
      <c r="J1213" t="b">
        <f>IF(Summary!J1213 = "Y", TRUE,FALSE)</f>
        <v>0</v>
      </c>
      <c r="K1213" t="b">
        <f>IF(Summary!K1213 &gt; 10, TRUE,FALSE)</f>
        <v>0</v>
      </c>
      <c r="L1213" t="b">
        <f>IF(Summary!L1213 = "Y", TRUE,FALSE)</f>
        <v>0</v>
      </c>
      <c r="M1213" t="b">
        <f>IF(Summary!M1213 = "Y", TRUE,FALSE)</f>
        <v>0</v>
      </c>
      <c r="N1213" t="b">
        <f t="shared" si="147"/>
        <v>0</v>
      </c>
      <c r="O1213" t="b">
        <f t="shared" si="148"/>
        <v>0</v>
      </c>
      <c r="P1213">
        <f t="shared" si="149"/>
        <v>0</v>
      </c>
      <c r="Q1213" t="b">
        <f t="shared" si="144"/>
        <v>0</v>
      </c>
      <c r="R1213" t="b">
        <f t="shared" si="145"/>
        <v>0</v>
      </c>
      <c r="S1213" t="b">
        <f t="shared" si="150"/>
        <v>0</v>
      </c>
      <c r="V1213">
        <f>COUNTIF(F1213:G1213,"True")</f>
        <v>0</v>
      </c>
      <c r="W1213">
        <f t="shared" si="151"/>
        <v>0</v>
      </c>
      <c r="X1213">
        <f t="shared" si="146"/>
        <v>0</v>
      </c>
    </row>
    <row r="1214" spans="1:24">
      <c r="A1214">
        <f>Summary!A1214</f>
        <v>0</v>
      </c>
      <c r="B1214">
        <f>Summary!B1214</f>
        <v>0</v>
      </c>
      <c r="C1214">
        <f>Summary!C1214</f>
        <v>0</v>
      </c>
      <c r="D1214">
        <f>Summary!D1214</f>
        <v>0</v>
      </c>
      <c r="E1214">
        <f>Summary!E1214</f>
        <v>0</v>
      </c>
      <c r="F1214" s="1" t="b">
        <f>IF(Summary!F1214&gt;2, TRUE, FALSE)</f>
        <v>0</v>
      </c>
      <c r="G1214" s="1" t="b">
        <f>IF(Summary!G1214&gt;2, TRUE, FALSE)</f>
        <v>0</v>
      </c>
      <c r="H1214" t="b">
        <f>IF(Summary!H1214 = "Y", TRUE,FALSE)</f>
        <v>0</v>
      </c>
      <c r="I1214" t="b">
        <f>IF(Summary!I1214 = "Y", TRUE,FALSE)</f>
        <v>0</v>
      </c>
      <c r="J1214" t="b">
        <f>IF(Summary!J1214 = "Y", TRUE,FALSE)</f>
        <v>0</v>
      </c>
      <c r="K1214" t="b">
        <f>IF(Summary!K1214 &gt; 10, TRUE,FALSE)</f>
        <v>0</v>
      </c>
      <c r="L1214" t="b">
        <f>IF(Summary!L1214 = "Y", TRUE,FALSE)</f>
        <v>0</v>
      </c>
      <c r="M1214" t="b">
        <f>IF(Summary!M1214 = "Y", TRUE,FALSE)</f>
        <v>0</v>
      </c>
      <c r="N1214" t="b">
        <f t="shared" si="147"/>
        <v>0</v>
      </c>
      <c r="O1214" t="b">
        <f t="shared" si="148"/>
        <v>0</v>
      </c>
      <c r="P1214">
        <f t="shared" si="149"/>
        <v>0</v>
      </c>
      <c r="Q1214" t="b">
        <f t="shared" si="144"/>
        <v>0</v>
      </c>
      <c r="R1214" t="b">
        <f t="shared" si="145"/>
        <v>0</v>
      </c>
      <c r="S1214" t="b">
        <f t="shared" si="150"/>
        <v>0</v>
      </c>
      <c r="V1214">
        <f>COUNTIF(F1214:G1214,"True")</f>
        <v>0</v>
      </c>
      <c r="W1214">
        <f t="shared" si="151"/>
        <v>0</v>
      </c>
      <c r="X1214">
        <f t="shared" si="146"/>
        <v>0</v>
      </c>
    </row>
    <row r="1215" spans="1:24">
      <c r="A1215">
        <f>Summary!A1215</f>
        <v>0</v>
      </c>
      <c r="B1215">
        <f>Summary!B1215</f>
        <v>0</v>
      </c>
      <c r="C1215">
        <f>Summary!C1215</f>
        <v>0</v>
      </c>
      <c r="D1215">
        <f>Summary!D1215</f>
        <v>0</v>
      </c>
      <c r="E1215">
        <f>Summary!E1215</f>
        <v>0</v>
      </c>
      <c r="F1215" s="1" t="b">
        <f>IF(Summary!F1215&gt;2, TRUE, FALSE)</f>
        <v>0</v>
      </c>
      <c r="G1215" s="1" t="b">
        <f>IF(Summary!G1215&gt;2, TRUE, FALSE)</f>
        <v>0</v>
      </c>
      <c r="H1215" t="b">
        <f>IF(Summary!H1215 = "Y", TRUE,FALSE)</f>
        <v>0</v>
      </c>
      <c r="I1215" t="b">
        <f>IF(Summary!I1215 = "Y", TRUE,FALSE)</f>
        <v>0</v>
      </c>
      <c r="J1215" t="b">
        <f>IF(Summary!J1215 = "Y", TRUE,FALSE)</f>
        <v>0</v>
      </c>
      <c r="K1215" t="b">
        <f>IF(Summary!K1215 &gt; 10, TRUE,FALSE)</f>
        <v>0</v>
      </c>
      <c r="L1215" t="b">
        <f>IF(Summary!L1215 = "Y", TRUE,FALSE)</f>
        <v>0</v>
      </c>
      <c r="M1215" t="b">
        <f>IF(Summary!M1215 = "Y", TRUE,FALSE)</f>
        <v>0</v>
      </c>
      <c r="N1215" t="b">
        <f t="shared" si="147"/>
        <v>0</v>
      </c>
      <c r="O1215" t="b">
        <f t="shared" si="148"/>
        <v>0</v>
      </c>
      <c r="P1215">
        <f t="shared" si="149"/>
        <v>0</v>
      </c>
      <c r="Q1215" t="b">
        <f t="shared" si="144"/>
        <v>0</v>
      </c>
      <c r="R1215" t="b">
        <f t="shared" si="145"/>
        <v>0</v>
      </c>
      <c r="S1215" t="b">
        <f t="shared" si="150"/>
        <v>0</v>
      </c>
      <c r="V1215">
        <f>COUNTIF(F1215:G1215,"True")</f>
        <v>0</v>
      </c>
      <c r="W1215">
        <f t="shared" si="151"/>
        <v>0</v>
      </c>
      <c r="X1215">
        <f t="shared" si="146"/>
        <v>0</v>
      </c>
    </row>
    <row r="1216" spans="1:24">
      <c r="A1216">
        <f>Summary!A1216</f>
        <v>0</v>
      </c>
      <c r="B1216">
        <f>Summary!B1216</f>
        <v>0</v>
      </c>
      <c r="C1216">
        <f>Summary!C1216</f>
        <v>0</v>
      </c>
      <c r="D1216">
        <f>Summary!D1216</f>
        <v>0</v>
      </c>
      <c r="E1216">
        <f>Summary!E1216</f>
        <v>0</v>
      </c>
      <c r="F1216" s="1" t="b">
        <f>IF(Summary!F1216&gt;2, TRUE, FALSE)</f>
        <v>0</v>
      </c>
      <c r="G1216" s="1" t="b">
        <f>IF(Summary!G1216&gt;2, TRUE, FALSE)</f>
        <v>0</v>
      </c>
      <c r="H1216" t="b">
        <f>IF(Summary!H1216 = "Y", TRUE,FALSE)</f>
        <v>0</v>
      </c>
      <c r="I1216" t="b">
        <f>IF(Summary!I1216 = "Y", TRUE,FALSE)</f>
        <v>0</v>
      </c>
      <c r="J1216" t="b">
        <f>IF(Summary!J1216 = "Y", TRUE,FALSE)</f>
        <v>0</v>
      </c>
      <c r="K1216" t="b">
        <f>IF(Summary!K1216 &gt; 10, TRUE,FALSE)</f>
        <v>0</v>
      </c>
      <c r="L1216" t="b">
        <f>IF(Summary!L1216 = "Y", TRUE,FALSE)</f>
        <v>0</v>
      </c>
      <c r="M1216" t="b">
        <f>IF(Summary!M1216 = "Y", TRUE,FALSE)</f>
        <v>0</v>
      </c>
      <c r="N1216" t="b">
        <f t="shared" si="147"/>
        <v>0</v>
      </c>
      <c r="O1216" t="b">
        <f t="shared" si="148"/>
        <v>0</v>
      </c>
      <c r="P1216">
        <f t="shared" si="149"/>
        <v>0</v>
      </c>
      <c r="Q1216" t="b">
        <f t="shared" si="144"/>
        <v>0</v>
      </c>
      <c r="R1216" t="b">
        <f t="shared" si="145"/>
        <v>0</v>
      </c>
      <c r="S1216" t="b">
        <f t="shared" si="150"/>
        <v>0</v>
      </c>
      <c r="V1216">
        <f>COUNTIF(F1216:G1216,"True")</f>
        <v>0</v>
      </c>
      <c r="W1216">
        <f t="shared" si="151"/>
        <v>0</v>
      </c>
      <c r="X1216">
        <f t="shared" si="146"/>
        <v>0</v>
      </c>
    </row>
    <row r="1217" spans="1:24">
      <c r="A1217">
        <f>Summary!A1217</f>
        <v>0</v>
      </c>
      <c r="B1217">
        <f>Summary!B1217</f>
        <v>0</v>
      </c>
      <c r="C1217">
        <f>Summary!C1217</f>
        <v>0</v>
      </c>
      <c r="D1217">
        <f>Summary!D1217</f>
        <v>0</v>
      </c>
      <c r="E1217">
        <f>Summary!E1217</f>
        <v>0</v>
      </c>
      <c r="F1217" s="1" t="b">
        <f>IF(Summary!F1217&gt;2, TRUE, FALSE)</f>
        <v>0</v>
      </c>
      <c r="G1217" s="1" t="b">
        <f>IF(Summary!G1217&gt;2, TRUE, FALSE)</f>
        <v>0</v>
      </c>
      <c r="H1217" t="b">
        <f>IF(Summary!H1217 = "Y", TRUE,FALSE)</f>
        <v>0</v>
      </c>
      <c r="I1217" t="b">
        <f>IF(Summary!I1217 = "Y", TRUE,FALSE)</f>
        <v>0</v>
      </c>
      <c r="J1217" t="b">
        <f>IF(Summary!J1217 = "Y", TRUE,FALSE)</f>
        <v>0</v>
      </c>
      <c r="K1217" t="b">
        <f>IF(Summary!K1217 &gt; 10, TRUE,FALSE)</f>
        <v>0</v>
      </c>
      <c r="L1217" t="b">
        <f>IF(Summary!L1217 = "Y", TRUE,FALSE)</f>
        <v>0</v>
      </c>
      <c r="M1217" t="b">
        <f>IF(Summary!M1217 = "Y", TRUE,FALSE)</f>
        <v>0</v>
      </c>
      <c r="N1217" t="b">
        <f t="shared" si="147"/>
        <v>0</v>
      </c>
      <c r="O1217" t="b">
        <f t="shared" si="148"/>
        <v>0</v>
      </c>
      <c r="P1217">
        <f t="shared" si="149"/>
        <v>0</v>
      </c>
      <c r="Q1217" t="b">
        <f t="shared" si="144"/>
        <v>0</v>
      </c>
      <c r="R1217" t="b">
        <f t="shared" si="145"/>
        <v>0</v>
      </c>
      <c r="S1217" t="b">
        <f t="shared" si="150"/>
        <v>0</v>
      </c>
      <c r="V1217">
        <f>COUNTIF(F1217:G1217,"True")</f>
        <v>0</v>
      </c>
      <c r="W1217">
        <f t="shared" si="151"/>
        <v>0</v>
      </c>
      <c r="X1217">
        <f t="shared" si="146"/>
        <v>0</v>
      </c>
    </row>
    <row r="1218" spans="1:24">
      <c r="A1218">
        <f>Summary!A1218</f>
        <v>0</v>
      </c>
      <c r="B1218">
        <f>Summary!B1218</f>
        <v>0</v>
      </c>
      <c r="C1218">
        <f>Summary!C1218</f>
        <v>0</v>
      </c>
      <c r="D1218">
        <f>Summary!D1218</f>
        <v>0</v>
      </c>
      <c r="E1218">
        <f>Summary!E1218</f>
        <v>0</v>
      </c>
      <c r="F1218" s="1" t="b">
        <f>IF(Summary!F1218&gt;2, TRUE, FALSE)</f>
        <v>0</v>
      </c>
      <c r="G1218" s="1" t="b">
        <f>IF(Summary!G1218&gt;2, TRUE, FALSE)</f>
        <v>0</v>
      </c>
      <c r="H1218" t="b">
        <f>IF(Summary!H1218 = "Y", TRUE,FALSE)</f>
        <v>0</v>
      </c>
      <c r="I1218" t="b">
        <f>IF(Summary!I1218 = "Y", TRUE,FALSE)</f>
        <v>0</v>
      </c>
      <c r="J1218" t="b">
        <f>IF(Summary!J1218 = "Y", TRUE,FALSE)</f>
        <v>0</v>
      </c>
      <c r="K1218" t="b">
        <f>IF(Summary!K1218 &gt; 10, TRUE,FALSE)</f>
        <v>0</v>
      </c>
      <c r="L1218" t="b">
        <f>IF(Summary!L1218 = "Y", TRUE,FALSE)</f>
        <v>0</v>
      </c>
      <c r="M1218" t="b">
        <f>IF(Summary!M1218 = "Y", TRUE,FALSE)</f>
        <v>0</v>
      </c>
      <c r="N1218" t="b">
        <f t="shared" si="147"/>
        <v>0</v>
      </c>
      <c r="O1218" t="b">
        <f t="shared" si="148"/>
        <v>0</v>
      </c>
      <c r="P1218">
        <f t="shared" si="149"/>
        <v>0</v>
      </c>
      <c r="Q1218" t="b">
        <f t="shared" si="144"/>
        <v>0</v>
      </c>
      <c r="R1218" t="b">
        <f t="shared" si="145"/>
        <v>0</v>
      </c>
      <c r="S1218" t="b">
        <f t="shared" si="150"/>
        <v>0</v>
      </c>
      <c r="V1218">
        <f>COUNTIF(F1218:G1218,"True")</f>
        <v>0</v>
      </c>
      <c r="W1218">
        <f t="shared" si="151"/>
        <v>0</v>
      </c>
      <c r="X1218">
        <f t="shared" si="146"/>
        <v>0</v>
      </c>
    </row>
    <row r="1219" spans="1:24">
      <c r="A1219">
        <f>Summary!A1219</f>
        <v>0</v>
      </c>
      <c r="B1219">
        <f>Summary!B1219</f>
        <v>0</v>
      </c>
      <c r="C1219">
        <f>Summary!C1219</f>
        <v>0</v>
      </c>
      <c r="D1219">
        <f>Summary!D1219</f>
        <v>0</v>
      </c>
      <c r="E1219">
        <f>Summary!E1219</f>
        <v>0</v>
      </c>
      <c r="F1219" s="1" t="b">
        <f>IF(Summary!F1219&gt;2, TRUE, FALSE)</f>
        <v>0</v>
      </c>
      <c r="G1219" s="1" t="b">
        <f>IF(Summary!G1219&gt;2, TRUE, FALSE)</f>
        <v>0</v>
      </c>
      <c r="H1219" t="b">
        <f>IF(Summary!H1219 = "Y", TRUE,FALSE)</f>
        <v>0</v>
      </c>
      <c r="I1219" t="b">
        <f>IF(Summary!I1219 = "Y", TRUE,FALSE)</f>
        <v>0</v>
      </c>
      <c r="J1219" t="b">
        <f>IF(Summary!J1219 = "Y", TRUE,FALSE)</f>
        <v>0</v>
      </c>
      <c r="K1219" t="b">
        <f>IF(Summary!K1219 &gt; 10, TRUE,FALSE)</f>
        <v>0</v>
      </c>
      <c r="L1219" t="b">
        <f>IF(Summary!L1219 = "Y", TRUE,FALSE)</f>
        <v>0</v>
      </c>
      <c r="M1219" t="b">
        <f>IF(Summary!M1219 = "Y", TRUE,FALSE)</f>
        <v>0</v>
      </c>
      <c r="N1219" t="b">
        <f t="shared" si="147"/>
        <v>0</v>
      </c>
      <c r="O1219" t="b">
        <f t="shared" si="148"/>
        <v>0</v>
      </c>
      <c r="P1219">
        <f t="shared" si="149"/>
        <v>0</v>
      </c>
      <c r="Q1219" t="b">
        <f t="shared" si="144"/>
        <v>0</v>
      </c>
      <c r="R1219" t="b">
        <f t="shared" si="145"/>
        <v>0</v>
      </c>
      <c r="S1219" t="b">
        <f t="shared" si="150"/>
        <v>0</v>
      </c>
      <c r="V1219">
        <f>COUNTIF(F1219:G1219,"True")</f>
        <v>0</v>
      </c>
      <c r="W1219">
        <f t="shared" si="151"/>
        <v>0</v>
      </c>
      <c r="X1219">
        <f t="shared" si="146"/>
        <v>0</v>
      </c>
    </row>
    <row r="1220" spans="1:24">
      <c r="A1220">
        <f>Summary!A1220</f>
        <v>0</v>
      </c>
      <c r="B1220">
        <f>Summary!B1220</f>
        <v>0</v>
      </c>
      <c r="C1220">
        <f>Summary!C1220</f>
        <v>0</v>
      </c>
      <c r="D1220">
        <f>Summary!D1220</f>
        <v>0</v>
      </c>
      <c r="E1220">
        <f>Summary!E1220</f>
        <v>0</v>
      </c>
      <c r="F1220" s="1" t="b">
        <f>IF(Summary!F1220&gt;2, TRUE, FALSE)</f>
        <v>0</v>
      </c>
      <c r="G1220" s="1" t="b">
        <f>IF(Summary!G1220&gt;2, TRUE, FALSE)</f>
        <v>0</v>
      </c>
      <c r="H1220" t="b">
        <f>IF(Summary!H1220 = "Y", TRUE,FALSE)</f>
        <v>0</v>
      </c>
      <c r="I1220" t="b">
        <f>IF(Summary!I1220 = "Y", TRUE,FALSE)</f>
        <v>0</v>
      </c>
      <c r="J1220" t="b">
        <f>IF(Summary!J1220 = "Y", TRUE,FALSE)</f>
        <v>0</v>
      </c>
      <c r="K1220" t="b">
        <f>IF(Summary!K1220 &gt; 10, TRUE,FALSE)</f>
        <v>0</v>
      </c>
      <c r="L1220" t="b">
        <f>IF(Summary!L1220 = "Y", TRUE,FALSE)</f>
        <v>0</v>
      </c>
      <c r="M1220" t="b">
        <f>IF(Summary!M1220 = "Y", TRUE,FALSE)</f>
        <v>0</v>
      </c>
      <c r="N1220" t="b">
        <f t="shared" si="147"/>
        <v>0</v>
      </c>
      <c r="O1220" t="b">
        <f t="shared" si="148"/>
        <v>0</v>
      </c>
      <c r="P1220">
        <f t="shared" si="149"/>
        <v>0</v>
      </c>
      <c r="Q1220" t="b">
        <f t="shared" si="144"/>
        <v>0</v>
      </c>
      <c r="R1220" t="b">
        <f t="shared" si="145"/>
        <v>0</v>
      </c>
      <c r="S1220" t="b">
        <f t="shared" si="150"/>
        <v>0</v>
      </c>
      <c r="V1220">
        <f>COUNTIF(F1220:G1220,"True")</f>
        <v>0</v>
      </c>
      <c r="W1220">
        <f t="shared" si="151"/>
        <v>0</v>
      </c>
      <c r="X1220">
        <f t="shared" si="146"/>
        <v>0</v>
      </c>
    </row>
    <row r="1221" spans="1:24">
      <c r="A1221">
        <f>Summary!A1221</f>
        <v>0</v>
      </c>
      <c r="B1221">
        <f>Summary!B1221</f>
        <v>0</v>
      </c>
      <c r="C1221">
        <f>Summary!C1221</f>
        <v>0</v>
      </c>
      <c r="D1221">
        <f>Summary!D1221</f>
        <v>0</v>
      </c>
      <c r="E1221">
        <f>Summary!E1221</f>
        <v>0</v>
      </c>
      <c r="F1221" s="1" t="b">
        <f>IF(Summary!F1221&gt;2, TRUE, FALSE)</f>
        <v>0</v>
      </c>
      <c r="G1221" s="1" t="b">
        <f>IF(Summary!G1221&gt;2, TRUE, FALSE)</f>
        <v>0</v>
      </c>
      <c r="H1221" t="b">
        <f>IF(Summary!H1221 = "Y", TRUE,FALSE)</f>
        <v>0</v>
      </c>
      <c r="I1221" t="b">
        <f>IF(Summary!I1221 = "Y", TRUE,FALSE)</f>
        <v>0</v>
      </c>
      <c r="J1221" t="b">
        <f>IF(Summary!J1221 = "Y", TRUE,FALSE)</f>
        <v>0</v>
      </c>
      <c r="K1221" t="b">
        <f>IF(Summary!K1221 &gt; 10, TRUE,FALSE)</f>
        <v>0</v>
      </c>
      <c r="L1221" t="b">
        <f>IF(Summary!L1221 = "Y", TRUE,FALSE)</f>
        <v>0</v>
      </c>
      <c r="M1221" t="b">
        <f>IF(Summary!M1221 = "Y", TRUE,FALSE)</f>
        <v>0</v>
      </c>
      <c r="N1221" t="b">
        <f t="shared" si="147"/>
        <v>0</v>
      </c>
      <c r="O1221" t="b">
        <f t="shared" si="148"/>
        <v>0</v>
      </c>
      <c r="P1221">
        <f t="shared" si="149"/>
        <v>0</v>
      </c>
      <c r="Q1221" t="b">
        <f t="shared" si="144"/>
        <v>0</v>
      </c>
      <c r="R1221" t="b">
        <f t="shared" si="145"/>
        <v>0</v>
      </c>
      <c r="S1221" t="b">
        <f t="shared" si="150"/>
        <v>0</v>
      </c>
      <c r="V1221">
        <f>COUNTIF(F1221:G1221,"True")</f>
        <v>0</v>
      </c>
      <c r="W1221">
        <f t="shared" si="151"/>
        <v>0</v>
      </c>
      <c r="X1221">
        <f t="shared" si="146"/>
        <v>0</v>
      </c>
    </row>
    <row r="1222" spans="1:24">
      <c r="A1222">
        <f>Summary!A1222</f>
        <v>0</v>
      </c>
      <c r="B1222">
        <f>Summary!B1222</f>
        <v>0</v>
      </c>
      <c r="C1222">
        <f>Summary!C1222</f>
        <v>0</v>
      </c>
      <c r="D1222">
        <f>Summary!D1222</f>
        <v>0</v>
      </c>
      <c r="E1222">
        <f>Summary!E1222</f>
        <v>0</v>
      </c>
      <c r="F1222" s="1" t="b">
        <f>IF(Summary!F1222&gt;2, TRUE, FALSE)</f>
        <v>0</v>
      </c>
      <c r="G1222" s="1" t="b">
        <f>IF(Summary!G1222&gt;2, TRUE, FALSE)</f>
        <v>0</v>
      </c>
      <c r="H1222" t="b">
        <f>IF(Summary!H1222 = "Y", TRUE,FALSE)</f>
        <v>0</v>
      </c>
      <c r="I1222" t="b">
        <f>IF(Summary!I1222 = "Y", TRUE,FALSE)</f>
        <v>0</v>
      </c>
      <c r="J1222" t="b">
        <f>IF(Summary!J1222 = "Y", TRUE,FALSE)</f>
        <v>0</v>
      </c>
      <c r="K1222" t="b">
        <f>IF(Summary!K1222 &gt; 10, TRUE,FALSE)</f>
        <v>0</v>
      </c>
      <c r="L1222" t="b">
        <f>IF(Summary!L1222 = "Y", TRUE,FALSE)</f>
        <v>0</v>
      </c>
      <c r="M1222" t="b">
        <f>IF(Summary!M1222 = "Y", TRUE,FALSE)</f>
        <v>0</v>
      </c>
      <c r="N1222" t="b">
        <f t="shared" si="147"/>
        <v>0</v>
      </c>
      <c r="O1222" t="b">
        <f t="shared" si="148"/>
        <v>0</v>
      </c>
      <c r="P1222">
        <f t="shared" si="149"/>
        <v>0</v>
      </c>
      <c r="Q1222" t="b">
        <f t="shared" ref="Q1222:Q1285" si="152">IF(G1222=TRUE,TRUE,FALSE)</f>
        <v>0</v>
      </c>
      <c r="R1222" t="b">
        <f t="shared" ref="R1222:R1285" si="153">IF(F1222=TRUE, TRUE, FALSE)</f>
        <v>0</v>
      </c>
      <c r="S1222" t="b">
        <f t="shared" si="150"/>
        <v>0</v>
      </c>
      <c r="V1222">
        <f>COUNTIF(F1222:G1222,"True")</f>
        <v>0</v>
      </c>
      <c r="W1222">
        <f t="shared" si="151"/>
        <v>0</v>
      </c>
      <c r="X1222">
        <f t="shared" ref="X1222:X1285" si="154">SUM(V1222,W1222)</f>
        <v>0</v>
      </c>
    </row>
    <row r="1223" spans="1:24">
      <c r="A1223">
        <f>Summary!A1223</f>
        <v>0</v>
      </c>
      <c r="B1223">
        <f>Summary!B1223</f>
        <v>0</v>
      </c>
      <c r="C1223">
        <f>Summary!C1223</f>
        <v>0</v>
      </c>
      <c r="D1223">
        <f>Summary!D1223</f>
        <v>0</v>
      </c>
      <c r="E1223">
        <f>Summary!E1223</f>
        <v>0</v>
      </c>
      <c r="F1223" s="1" t="b">
        <f>IF(Summary!F1223&gt;2, TRUE, FALSE)</f>
        <v>0</v>
      </c>
      <c r="G1223" s="1" t="b">
        <f>IF(Summary!G1223&gt;2, TRUE, FALSE)</f>
        <v>0</v>
      </c>
      <c r="H1223" t="b">
        <f>IF(Summary!H1223 = "Y", TRUE,FALSE)</f>
        <v>0</v>
      </c>
      <c r="I1223" t="b">
        <f>IF(Summary!I1223 = "Y", TRUE,FALSE)</f>
        <v>0</v>
      </c>
      <c r="J1223" t="b">
        <f>IF(Summary!J1223 = "Y", TRUE,FALSE)</f>
        <v>0</v>
      </c>
      <c r="K1223" t="b">
        <f>IF(Summary!K1223 &gt; 10, TRUE,FALSE)</f>
        <v>0</v>
      </c>
      <c r="L1223" t="b">
        <f>IF(Summary!L1223 = "Y", TRUE,FALSE)</f>
        <v>0</v>
      </c>
      <c r="M1223" t="b">
        <f>IF(Summary!M1223 = "Y", TRUE,FALSE)</f>
        <v>0</v>
      </c>
      <c r="N1223" t="b">
        <f t="shared" ref="N1223:N1286" si="155">IF(V1223&gt;0,TRUE,FALSE)</f>
        <v>0</v>
      </c>
      <c r="O1223" t="b">
        <f t="shared" ref="O1223:O1286" si="156">IF(OR(V1223&gt;0,X1223&gt;1),TRUE,FALSE)</f>
        <v>0</v>
      </c>
      <c r="P1223">
        <f t="shared" ref="P1223:P1286" si="157">X1223</f>
        <v>0</v>
      </c>
      <c r="Q1223" t="b">
        <f t="shared" si="152"/>
        <v>0</v>
      </c>
      <c r="R1223" t="b">
        <f t="shared" si="153"/>
        <v>0</v>
      </c>
      <c r="S1223" t="b">
        <f t="shared" ref="S1223:S1286" si="158">IF(W1223&gt;1,TRUE,FALSE)</f>
        <v>0</v>
      </c>
      <c r="V1223">
        <f>COUNTIF(F1223:G1223,"True")</f>
        <v>0</v>
      </c>
      <c r="W1223">
        <f t="shared" ref="W1223:W1286" si="159">COUNTIF(H1223:M1223,"True")</f>
        <v>0</v>
      </c>
      <c r="X1223">
        <f t="shared" si="154"/>
        <v>0</v>
      </c>
    </row>
    <row r="1224" spans="1:24">
      <c r="A1224">
        <f>Summary!A1224</f>
        <v>0</v>
      </c>
      <c r="B1224">
        <f>Summary!B1224</f>
        <v>0</v>
      </c>
      <c r="C1224">
        <f>Summary!C1224</f>
        <v>0</v>
      </c>
      <c r="D1224">
        <f>Summary!D1224</f>
        <v>0</v>
      </c>
      <c r="E1224">
        <f>Summary!E1224</f>
        <v>0</v>
      </c>
      <c r="F1224" s="1" t="b">
        <f>IF(Summary!F1224&gt;2, TRUE, FALSE)</f>
        <v>0</v>
      </c>
      <c r="G1224" s="1" t="b">
        <f>IF(Summary!G1224&gt;2, TRUE, FALSE)</f>
        <v>0</v>
      </c>
      <c r="H1224" t="b">
        <f>IF(Summary!H1224 = "Y", TRUE,FALSE)</f>
        <v>0</v>
      </c>
      <c r="I1224" t="b">
        <f>IF(Summary!I1224 = "Y", TRUE,FALSE)</f>
        <v>0</v>
      </c>
      <c r="J1224" t="b">
        <f>IF(Summary!J1224 = "Y", TRUE,FALSE)</f>
        <v>0</v>
      </c>
      <c r="K1224" t="b">
        <f>IF(Summary!K1224 &gt; 10, TRUE,FALSE)</f>
        <v>0</v>
      </c>
      <c r="L1224" t="b">
        <f>IF(Summary!L1224 = "Y", TRUE,FALSE)</f>
        <v>0</v>
      </c>
      <c r="M1224" t="b">
        <f>IF(Summary!M1224 = "Y", TRUE,FALSE)</f>
        <v>0</v>
      </c>
      <c r="N1224" t="b">
        <f t="shared" si="155"/>
        <v>0</v>
      </c>
      <c r="O1224" t="b">
        <f t="shared" si="156"/>
        <v>0</v>
      </c>
      <c r="P1224">
        <f t="shared" si="157"/>
        <v>0</v>
      </c>
      <c r="Q1224" t="b">
        <f t="shared" si="152"/>
        <v>0</v>
      </c>
      <c r="R1224" t="b">
        <f t="shared" si="153"/>
        <v>0</v>
      </c>
      <c r="S1224" t="b">
        <f t="shared" si="158"/>
        <v>0</v>
      </c>
      <c r="V1224">
        <f>COUNTIF(F1224:G1224,"True")</f>
        <v>0</v>
      </c>
      <c r="W1224">
        <f t="shared" si="159"/>
        <v>0</v>
      </c>
      <c r="X1224">
        <f t="shared" si="154"/>
        <v>0</v>
      </c>
    </row>
    <row r="1225" spans="1:24">
      <c r="A1225">
        <f>Summary!A1225</f>
        <v>0</v>
      </c>
      <c r="B1225">
        <f>Summary!B1225</f>
        <v>0</v>
      </c>
      <c r="C1225">
        <f>Summary!C1225</f>
        <v>0</v>
      </c>
      <c r="D1225">
        <f>Summary!D1225</f>
        <v>0</v>
      </c>
      <c r="E1225">
        <f>Summary!E1225</f>
        <v>0</v>
      </c>
      <c r="F1225" s="1" t="b">
        <f>IF(Summary!F1225&gt;2, TRUE, FALSE)</f>
        <v>0</v>
      </c>
      <c r="G1225" s="1" t="b">
        <f>IF(Summary!G1225&gt;2, TRUE, FALSE)</f>
        <v>0</v>
      </c>
      <c r="H1225" t="b">
        <f>IF(Summary!H1225 = "Y", TRUE,FALSE)</f>
        <v>0</v>
      </c>
      <c r="I1225" t="b">
        <f>IF(Summary!I1225 = "Y", TRUE,FALSE)</f>
        <v>0</v>
      </c>
      <c r="J1225" t="b">
        <f>IF(Summary!J1225 = "Y", TRUE,FALSE)</f>
        <v>0</v>
      </c>
      <c r="K1225" t="b">
        <f>IF(Summary!K1225 &gt; 10, TRUE,FALSE)</f>
        <v>0</v>
      </c>
      <c r="L1225" t="b">
        <f>IF(Summary!L1225 = "Y", TRUE,FALSE)</f>
        <v>0</v>
      </c>
      <c r="M1225" t="b">
        <f>IF(Summary!M1225 = "Y", TRUE,FALSE)</f>
        <v>0</v>
      </c>
      <c r="N1225" t="b">
        <f t="shared" si="155"/>
        <v>0</v>
      </c>
      <c r="O1225" t="b">
        <f t="shared" si="156"/>
        <v>0</v>
      </c>
      <c r="P1225">
        <f t="shared" si="157"/>
        <v>0</v>
      </c>
      <c r="Q1225" t="b">
        <f t="shared" si="152"/>
        <v>0</v>
      </c>
      <c r="R1225" t="b">
        <f t="shared" si="153"/>
        <v>0</v>
      </c>
      <c r="S1225" t="b">
        <f t="shared" si="158"/>
        <v>0</v>
      </c>
      <c r="V1225">
        <f>COUNTIF(F1225:G1225,"True")</f>
        <v>0</v>
      </c>
      <c r="W1225">
        <f t="shared" si="159"/>
        <v>0</v>
      </c>
      <c r="X1225">
        <f t="shared" si="154"/>
        <v>0</v>
      </c>
    </row>
    <row r="1226" spans="1:24">
      <c r="A1226">
        <f>Summary!A1226</f>
        <v>0</v>
      </c>
      <c r="B1226">
        <f>Summary!B1226</f>
        <v>0</v>
      </c>
      <c r="C1226">
        <f>Summary!C1226</f>
        <v>0</v>
      </c>
      <c r="D1226">
        <f>Summary!D1226</f>
        <v>0</v>
      </c>
      <c r="E1226">
        <f>Summary!E1226</f>
        <v>0</v>
      </c>
      <c r="F1226" s="1" t="b">
        <f>IF(Summary!F1226&gt;2, TRUE, FALSE)</f>
        <v>0</v>
      </c>
      <c r="G1226" s="1" t="b">
        <f>IF(Summary!G1226&gt;2, TRUE, FALSE)</f>
        <v>0</v>
      </c>
      <c r="H1226" t="b">
        <f>IF(Summary!H1226 = "Y", TRUE,FALSE)</f>
        <v>0</v>
      </c>
      <c r="I1226" t="b">
        <f>IF(Summary!I1226 = "Y", TRUE,FALSE)</f>
        <v>0</v>
      </c>
      <c r="J1226" t="b">
        <f>IF(Summary!J1226 = "Y", TRUE,FALSE)</f>
        <v>0</v>
      </c>
      <c r="K1226" t="b">
        <f>IF(Summary!K1226 &gt; 10, TRUE,FALSE)</f>
        <v>0</v>
      </c>
      <c r="L1226" t="b">
        <f>IF(Summary!L1226 = "Y", TRUE,FALSE)</f>
        <v>0</v>
      </c>
      <c r="M1226" t="b">
        <f>IF(Summary!M1226 = "Y", TRUE,FALSE)</f>
        <v>0</v>
      </c>
      <c r="N1226" t="b">
        <f t="shared" si="155"/>
        <v>0</v>
      </c>
      <c r="O1226" t="b">
        <f t="shared" si="156"/>
        <v>0</v>
      </c>
      <c r="P1226">
        <f t="shared" si="157"/>
        <v>0</v>
      </c>
      <c r="Q1226" t="b">
        <f t="shared" si="152"/>
        <v>0</v>
      </c>
      <c r="R1226" t="b">
        <f t="shared" si="153"/>
        <v>0</v>
      </c>
      <c r="S1226" t="b">
        <f t="shared" si="158"/>
        <v>0</v>
      </c>
      <c r="V1226">
        <f>COUNTIF(F1226:G1226,"True")</f>
        <v>0</v>
      </c>
      <c r="W1226">
        <f t="shared" si="159"/>
        <v>0</v>
      </c>
      <c r="X1226">
        <f t="shared" si="154"/>
        <v>0</v>
      </c>
    </row>
    <row r="1227" spans="1:24">
      <c r="A1227">
        <f>Summary!A1227</f>
        <v>0</v>
      </c>
      <c r="B1227">
        <f>Summary!B1227</f>
        <v>0</v>
      </c>
      <c r="C1227">
        <f>Summary!C1227</f>
        <v>0</v>
      </c>
      <c r="D1227">
        <f>Summary!D1227</f>
        <v>0</v>
      </c>
      <c r="E1227">
        <f>Summary!E1227</f>
        <v>0</v>
      </c>
      <c r="F1227" s="1" t="b">
        <f>IF(Summary!F1227&gt;2, TRUE, FALSE)</f>
        <v>0</v>
      </c>
      <c r="G1227" s="1" t="b">
        <f>IF(Summary!G1227&gt;2, TRUE, FALSE)</f>
        <v>0</v>
      </c>
      <c r="H1227" t="b">
        <f>IF(Summary!H1227 = "Y", TRUE,FALSE)</f>
        <v>0</v>
      </c>
      <c r="I1227" t="b">
        <f>IF(Summary!I1227 = "Y", TRUE,FALSE)</f>
        <v>0</v>
      </c>
      <c r="J1227" t="b">
        <f>IF(Summary!J1227 = "Y", TRUE,FALSE)</f>
        <v>0</v>
      </c>
      <c r="K1227" t="b">
        <f>IF(Summary!K1227 &gt; 10, TRUE,FALSE)</f>
        <v>0</v>
      </c>
      <c r="L1227" t="b">
        <f>IF(Summary!L1227 = "Y", TRUE,FALSE)</f>
        <v>0</v>
      </c>
      <c r="M1227" t="b">
        <f>IF(Summary!M1227 = "Y", TRUE,FALSE)</f>
        <v>0</v>
      </c>
      <c r="N1227" t="b">
        <f t="shared" si="155"/>
        <v>0</v>
      </c>
      <c r="O1227" t="b">
        <f t="shared" si="156"/>
        <v>0</v>
      </c>
      <c r="P1227">
        <f t="shared" si="157"/>
        <v>0</v>
      </c>
      <c r="Q1227" t="b">
        <f t="shared" si="152"/>
        <v>0</v>
      </c>
      <c r="R1227" t="b">
        <f t="shared" si="153"/>
        <v>0</v>
      </c>
      <c r="S1227" t="b">
        <f t="shared" si="158"/>
        <v>0</v>
      </c>
      <c r="V1227">
        <f>COUNTIF(F1227:G1227,"True")</f>
        <v>0</v>
      </c>
      <c r="W1227">
        <f t="shared" si="159"/>
        <v>0</v>
      </c>
      <c r="X1227">
        <f t="shared" si="154"/>
        <v>0</v>
      </c>
    </row>
    <row r="1228" spans="1:24">
      <c r="A1228">
        <f>Summary!A1228</f>
        <v>0</v>
      </c>
      <c r="B1228">
        <f>Summary!B1228</f>
        <v>0</v>
      </c>
      <c r="C1228">
        <f>Summary!C1228</f>
        <v>0</v>
      </c>
      <c r="D1228">
        <f>Summary!D1228</f>
        <v>0</v>
      </c>
      <c r="E1228">
        <f>Summary!E1228</f>
        <v>0</v>
      </c>
      <c r="F1228" s="1" t="b">
        <f>IF(Summary!F1228&gt;2, TRUE, FALSE)</f>
        <v>0</v>
      </c>
      <c r="G1228" s="1" t="b">
        <f>IF(Summary!G1228&gt;2, TRUE, FALSE)</f>
        <v>0</v>
      </c>
      <c r="H1228" t="b">
        <f>IF(Summary!H1228 = "Y", TRUE,FALSE)</f>
        <v>0</v>
      </c>
      <c r="I1228" t="b">
        <f>IF(Summary!I1228 = "Y", TRUE,FALSE)</f>
        <v>0</v>
      </c>
      <c r="J1228" t="b">
        <f>IF(Summary!J1228 = "Y", TRUE,FALSE)</f>
        <v>0</v>
      </c>
      <c r="K1228" t="b">
        <f>IF(Summary!K1228 &gt; 10, TRUE,FALSE)</f>
        <v>0</v>
      </c>
      <c r="L1228" t="b">
        <f>IF(Summary!L1228 = "Y", TRUE,FALSE)</f>
        <v>0</v>
      </c>
      <c r="M1228" t="b">
        <f>IF(Summary!M1228 = "Y", TRUE,FALSE)</f>
        <v>0</v>
      </c>
      <c r="N1228" t="b">
        <f t="shared" si="155"/>
        <v>0</v>
      </c>
      <c r="O1228" t="b">
        <f t="shared" si="156"/>
        <v>0</v>
      </c>
      <c r="P1228">
        <f t="shared" si="157"/>
        <v>0</v>
      </c>
      <c r="Q1228" t="b">
        <f t="shared" si="152"/>
        <v>0</v>
      </c>
      <c r="R1228" t="b">
        <f t="shared" si="153"/>
        <v>0</v>
      </c>
      <c r="S1228" t="b">
        <f t="shared" si="158"/>
        <v>0</v>
      </c>
      <c r="V1228">
        <f>COUNTIF(F1228:G1228,"True")</f>
        <v>0</v>
      </c>
      <c r="W1228">
        <f t="shared" si="159"/>
        <v>0</v>
      </c>
      <c r="X1228">
        <f t="shared" si="154"/>
        <v>0</v>
      </c>
    </row>
    <row r="1229" spans="1:24">
      <c r="A1229">
        <f>Summary!A1229</f>
        <v>0</v>
      </c>
      <c r="B1229">
        <f>Summary!B1229</f>
        <v>0</v>
      </c>
      <c r="C1229">
        <f>Summary!C1229</f>
        <v>0</v>
      </c>
      <c r="D1229">
        <f>Summary!D1229</f>
        <v>0</v>
      </c>
      <c r="E1229">
        <f>Summary!E1229</f>
        <v>0</v>
      </c>
      <c r="F1229" s="1" t="b">
        <f>IF(Summary!F1229&gt;2, TRUE, FALSE)</f>
        <v>0</v>
      </c>
      <c r="G1229" s="1" t="b">
        <f>IF(Summary!G1229&gt;2, TRUE, FALSE)</f>
        <v>0</v>
      </c>
      <c r="H1229" t="b">
        <f>IF(Summary!H1229 = "Y", TRUE,FALSE)</f>
        <v>0</v>
      </c>
      <c r="I1229" t="b">
        <f>IF(Summary!I1229 = "Y", TRUE,FALSE)</f>
        <v>0</v>
      </c>
      <c r="J1229" t="b">
        <f>IF(Summary!J1229 = "Y", TRUE,FALSE)</f>
        <v>0</v>
      </c>
      <c r="K1229" t="b">
        <f>IF(Summary!K1229 &gt; 10, TRUE,FALSE)</f>
        <v>0</v>
      </c>
      <c r="L1229" t="b">
        <f>IF(Summary!L1229 = "Y", TRUE,FALSE)</f>
        <v>0</v>
      </c>
      <c r="M1229" t="b">
        <f>IF(Summary!M1229 = "Y", TRUE,FALSE)</f>
        <v>0</v>
      </c>
      <c r="N1229" t="b">
        <f t="shared" si="155"/>
        <v>0</v>
      </c>
      <c r="O1229" t="b">
        <f t="shared" si="156"/>
        <v>0</v>
      </c>
      <c r="P1229">
        <f t="shared" si="157"/>
        <v>0</v>
      </c>
      <c r="Q1229" t="b">
        <f t="shared" si="152"/>
        <v>0</v>
      </c>
      <c r="R1229" t="b">
        <f t="shared" si="153"/>
        <v>0</v>
      </c>
      <c r="S1229" t="b">
        <f t="shared" si="158"/>
        <v>0</v>
      </c>
      <c r="V1229">
        <f>COUNTIF(F1229:G1229,"True")</f>
        <v>0</v>
      </c>
      <c r="W1229">
        <f t="shared" si="159"/>
        <v>0</v>
      </c>
      <c r="X1229">
        <f t="shared" si="154"/>
        <v>0</v>
      </c>
    </row>
    <row r="1230" spans="1:24">
      <c r="A1230">
        <f>Summary!A1230</f>
        <v>0</v>
      </c>
      <c r="B1230">
        <f>Summary!B1230</f>
        <v>0</v>
      </c>
      <c r="C1230">
        <f>Summary!C1230</f>
        <v>0</v>
      </c>
      <c r="D1230">
        <f>Summary!D1230</f>
        <v>0</v>
      </c>
      <c r="E1230">
        <f>Summary!E1230</f>
        <v>0</v>
      </c>
      <c r="F1230" s="1" t="b">
        <f>IF(Summary!F1230&gt;2, TRUE, FALSE)</f>
        <v>0</v>
      </c>
      <c r="G1230" s="1" t="b">
        <f>IF(Summary!G1230&gt;2, TRUE, FALSE)</f>
        <v>0</v>
      </c>
      <c r="H1230" t="b">
        <f>IF(Summary!H1230 = "Y", TRUE,FALSE)</f>
        <v>0</v>
      </c>
      <c r="I1230" t="b">
        <f>IF(Summary!I1230 = "Y", TRUE,FALSE)</f>
        <v>0</v>
      </c>
      <c r="J1230" t="b">
        <f>IF(Summary!J1230 = "Y", TRUE,FALSE)</f>
        <v>0</v>
      </c>
      <c r="K1230" t="b">
        <f>IF(Summary!K1230 &gt; 10, TRUE,FALSE)</f>
        <v>0</v>
      </c>
      <c r="L1230" t="b">
        <f>IF(Summary!L1230 = "Y", TRUE,FALSE)</f>
        <v>0</v>
      </c>
      <c r="M1230" t="b">
        <f>IF(Summary!M1230 = "Y", TRUE,FALSE)</f>
        <v>0</v>
      </c>
      <c r="N1230" t="b">
        <f t="shared" si="155"/>
        <v>0</v>
      </c>
      <c r="O1230" t="b">
        <f t="shared" si="156"/>
        <v>0</v>
      </c>
      <c r="P1230">
        <f t="shared" si="157"/>
        <v>0</v>
      </c>
      <c r="Q1230" t="b">
        <f t="shared" si="152"/>
        <v>0</v>
      </c>
      <c r="R1230" t="b">
        <f t="shared" si="153"/>
        <v>0</v>
      </c>
      <c r="S1230" t="b">
        <f t="shared" si="158"/>
        <v>0</v>
      </c>
      <c r="V1230">
        <f>COUNTIF(F1230:G1230,"True")</f>
        <v>0</v>
      </c>
      <c r="W1230">
        <f t="shared" si="159"/>
        <v>0</v>
      </c>
      <c r="X1230">
        <f t="shared" si="154"/>
        <v>0</v>
      </c>
    </row>
    <row r="1231" spans="1:24">
      <c r="A1231">
        <f>Summary!A1231</f>
        <v>0</v>
      </c>
      <c r="B1231">
        <f>Summary!B1231</f>
        <v>0</v>
      </c>
      <c r="C1231">
        <f>Summary!C1231</f>
        <v>0</v>
      </c>
      <c r="D1231">
        <f>Summary!D1231</f>
        <v>0</v>
      </c>
      <c r="E1231">
        <f>Summary!E1231</f>
        <v>0</v>
      </c>
      <c r="F1231" s="1" t="b">
        <f>IF(Summary!F1231&gt;2, TRUE, FALSE)</f>
        <v>0</v>
      </c>
      <c r="G1231" s="1" t="b">
        <f>IF(Summary!G1231&gt;2, TRUE, FALSE)</f>
        <v>0</v>
      </c>
      <c r="H1231" t="b">
        <f>IF(Summary!H1231 = "Y", TRUE,FALSE)</f>
        <v>0</v>
      </c>
      <c r="I1231" t="b">
        <f>IF(Summary!I1231 = "Y", TRUE,FALSE)</f>
        <v>0</v>
      </c>
      <c r="J1231" t="b">
        <f>IF(Summary!J1231 = "Y", TRUE,FALSE)</f>
        <v>0</v>
      </c>
      <c r="K1231" t="b">
        <f>IF(Summary!K1231 &gt; 10, TRUE,FALSE)</f>
        <v>0</v>
      </c>
      <c r="L1231" t="b">
        <f>IF(Summary!L1231 = "Y", TRUE,FALSE)</f>
        <v>0</v>
      </c>
      <c r="M1231" t="b">
        <f>IF(Summary!M1231 = "Y", TRUE,FALSE)</f>
        <v>0</v>
      </c>
      <c r="N1231" t="b">
        <f t="shared" si="155"/>
        <v>0</v>
      </c>
      <c r="O1231" t="b">
        <f t="shared" si="156"/>
        <v>0</v>
      </c>
      <c r="P1231">
        <f t="shared" si="157"/>
        <v>0</v>
      </c>
      <c r="Q1231" t="b">
        <f t="shared" si="152"/>
        <v>0</v>
      </c>
      <c r="R1231" t="b">
        <f t="shared" si="153"/>
        <v>0</v>
      </c>
      <c r="S1231" t="b">
        <f t="shared" si="158"/>
        <v>0</v>
      </c>
      <c r="V1231">
        <f>COUNTIF(F1231:G1231,"True")</f>
        <v>0</v>
      </c>
      <c r="W1231">
        <f t="shared" si="159"/>
        <v>0</v>
      </c>
      <c r="X1231">
        <f t="shared" si="154"/>
        <v>0</v>
      </c>
    </row>
    <row r="1232" spans="1:24">
      <c r="A1232">
        <f>Summary!A1232</f>
        <v>0</v>
      </c>
      <c r="B1232">
        <f>Summary!B1232</f>
        <v>0</v>
      </c>
      <c r="C1232">
        <f>Summary!C1232</f>
        <v>0</v>
      </c>
      <c r="D1232">
        <f>Summary!D1232</f>
        <v>0</v>
      </c>
      <c r="E1232">
        <f>Summary!E1232</f>
        <v>0</v>
      </c>
      <c r="F1232" s="1" t="b">
        <f>IF(Summary!F1232&gt;2, TRUE, FALSE)</f>
        <v>0</v>
      </c>
      <c r="G1232" s="1" t="b">
        <f>IF(Summary!G1232&gt;2, TRUE, FALSE)</f>
        <v>0</v>
      </c>
      <c r="H1232" t="b">
        <f>IF(Summary!H1232 = "Y", TRUE,FALSE)</f>
        <v>0</v>
      </c>
      <c r="I1232" t="b">
        <f>IF(Summary!I1232 = "Y", TRUE,FALSE)</f>
        <v>0</v>
      </c>
      <c r="J1232" t="b">
        <f>IF(Summary!J1232 = "Y", TRUE,FALSE)</f>
        <v>0</v>
      </c>
      <c r="K1232" t="b">
        <f>IF(Summary!K1232 &gt; 10, TRUE,FALSE)</f>
        <v>0</v>
      </c>
      <c r="L1232" t="b">
        <f>IF(Summary!L1232 = "Y", TRUE,FALSE)</f>
        <v>0</v>
      </c>
      <c r="M1232" t="b">
        <f>IF(Summary!M1232 = "Y", TRUE,FALSE)</f>
        <v>0</v>
      </c>
      <c r="N1232" t="b">
        <f t="shared" si="155"/>
        <v>0</v>
      </c>
      <c r="O1232" t="b">
        <f t="shared" si="156"/>
        <v>0</v>
      </c>
      <c r="P1232">
        <f t="shared" si="157"/>
        <v>0</v>
      </c>
      <c r="Q1232" t="b">
        <f t="shared" si="152"/>
        <v>0</v>
      </c>
      <c r="R1232" t="b">
        <f t="shared" si="153"/>
        <v>0</v>
      </c>
      <c r="S1232" t="b">
        <f t="shared" si="158"/>
        <v>0</v>
      </c>
      <c r="V1232">
        <f>COUNTIF(F1232:G1232,"True")</f>
        <v>0</v>
      </c>
      <c r="W1232">
        <f t="shared" si="159"/>
        <v>0</v>
      </c>
      <c r="X1232">
        <f t="shared" si="154"/>
        <v>0</v>
      </c>
    </row>
    <row r="1233" spans="1:24">
      <c r="A1233">
        <f>Summary!A1233</f>
        <v>0</v>
      </c>
      <c r="B1233">
        <f>Summary!B1233</f>
        <v>0</v>
      </c>
      <c r="C1233">
        <f>Summary!C1233</f>
        <v>0</v>
      </c>
      <c r="D1233">
        <f>Summary!D1233</f>
        <v>0</v>
      </c>
      <c r="E1233">
        <f>Summary!E1233</f>
        <v>0</v>
      </c>
      <c r="F1233" s="1" t="b">
        <f>IF(Summary!F1233&gt;2, TRUE, FALSE)</f>
        <v>0</v>
      </c>
      <c r="G1233" s="1" t="b">
        <f>IF(Summary!G1233&gt;2, TRUE, FALSE)</f>
        <v>0</v>
      </c>
      <c r="H1233" t="b">
        <f>IF(Summary!H1233 = "Y", TRUE,FALSE)</f>
        <v>0</v>
      </c>
      <c r="I1233" t="b">
        <f>IF(Summary!I1233 = "Y", TRUE,FALSE)</f>
        <v>0</v>
      </c>
      <c r="J1233" t="b">
        <f>IF(Summary!J1233 = "Y", TRUE,FALSE)</f>
        <v>0</v>
      </c>
      <c r="K1233" t="b">
        <f>IF(Summary!K1233 &gt; 10, TRUE,FALSE)</f>
        <v>0</v>
      </c>
      <c r="L1233" t="b">
        <f>IF(Summary!L1233 = "Y", TRUE,FALSE)</f>
        <v>0</v>
      </c>
      <c r="M1233" t="b">
        <f>IF(Summary!M1233 = "Y", TRUE,FALSE)</f>
        <v>0</v>
      </c>
      <c r="N1233" t="b">
        <f t="shared" si="155"/>
        <v>0</v>
      </c>
      <c r="O1233" t="b">
        <f t="shared" si="156"/>
        <v>0</v>
      </c>
      <c r="P1233">
        <f t="shared" si="157"/>
        <v>0</v>
      </c>
      <c r="Q1233" t="b">
        <f t="shared" si="152"/>
        <v>0</v>
      </c>
      <c r="R1233" t="b">
        <f t="shared" si="153"/>
        <v>0</v>
      </c>
      <c r="S1233" t="b">
        <f t="shared" si="158"/>
        <v>0</v>
      </c>
      <c r="V1233">
        <f>COUNTIF(F1233:G1233,"True")</f>
        <v>0</v>
      </c>
      <c r="W1233">
        <f t="shared" si="159"/>
        <v>0</v>
      </c>
      <c r="X1233">
        <f t="shared" si="154"/>
        <v>0</v>
      </c>
    </row>
    <row r="1234" spans="1:24">
      <c r="A1234">
        <f>Summary!A1234</f>
        <v>0</v>
      </c>
      <c r="B1234">
        <f>Summary!B1234</f>
        <v>0</v>
      </c>
      <c r="C1234">
        <f>Summary!C1234</f>
        <v>0</v>
      </c>
      <c r="D1234">
        <f>Summary!D1234</f>
        <v>0</v>
      </c>
      <c r="E1234">
        <f>Summary!E1234</f>
        <v>0</v>
      </c>
      <c r="F1234" s="1" t="b">
        <f>IF(Summary!F1234&gt;2, TRUE, FALSE)</f>
        <v>0</v>
      </c>
      <c r="G1234" s="1" t="b">
        <f>IF(Summary!G1234&gt;2, TRUE, FALSE)</f>
        <v>0</v>
      </c>
      <c r="H1234" t="b">
        <f>IF(Summary!H1234 = "Y", TRUE,FALSE)</f>
        <v>0</v>
      </c>
      <c r="I1234" t="b">
        <f>IF(Summary!I1234 = "Y", TRUE,FALSE)</f>
        <v>0</v>
      </c>
      <c r="J1234" t="b">
        <f>IF(Summary!J1234 = "Y", TRUE,FALSE)</f>
        <v>0</v>
      </c>
      <c r="K1234" t="b">
        <f>IF(Summary!K1234 &gt; 10, TRUE,FALSE)</f>
        <v>0</v>
      </c>
      <c r="L1234" t="b">
        <f>IF(Summary!L1234 = "Y", TRUE,FALSE)</f>
        <v>0</v>
      </c>
      <c r="M1234" t="b">
        <f>IF(Summary!M1234 = "Y", TRUE,FALSE)</f>
        <v>0</v>
      </c>
      <c r="N1234" t="b">
        <f t="shared" si="155"/>
        <v>0</v>
      </c>
      <c r="O1234" t="b">
        <f t="shared" si="156"/>
        <v>0</v>
      </c>
      <c r="P1234">
        <f t="shared" si="157"/>
        <v>0</v>
      </c>
      <c r="Q1234" t="b">
        <f t="shared" si="152"/>
        <v>0</v>
      </c>
      <c r="R1234" t="b">
        <f t="shared" si="153"/>
        <v>0</v>
      </c>
      <c r="S1234" t="b">
        <f t="shared" si="158"/>
        <v>0</v>
      </c>
      <c r="V1234">
        <f>COUNTIF(F1234:G1234,"True")</f>
        <v>0</v>
      </c>
      <c r="W1234">
        <f t="shared" si="159"/>
        <v>0</v>
      </c>
      <c r="X1234">
        <f t="shared" si="154"/>
        <v>0</v>
      </c>
    </row>
    <row r="1235" spans="1:24">
      <c r="A1235">
        <f>Summary!A1235</f>
        <v>0</v>
      </c>
      <c r="B1235">
        <f>Summary!B1235</f>
        <v>0</v>
      </c>
      <c r="C1235">
        <f>Summary!C1235</f>
        <v>0</v>
      </c>
      <c r="D1235">
        <f>Summary!D1235</f>
        <v>0</v>
      </c>
      <c r="E1235">
        <f>Summary!E1235</f>
        <v>0</v>
      </c>
      <c r="F1235" s="1" t="b">
        <f>IF(Summary!F1235&gt;2, TRUE, FALSE)</f>
        <v>0</v>
      </c>
      <c r="G1235" s="1" t="b">
        <f>IF(Summary!G1235&gt;2, TRUE, FALSE)</f>
        <v>0</v>
      </c>
      <c r="H1235" t="b">
        <f>IF(Summary!H1235 = "Y", TRUE,FALSE)</f>
        <v>0</v>
      </c>
      <c r="I1235" t="b">
        <f>IF(Summary!I1235 = "Y", TRUE,FALSE)</f>
        <v>0</v>
      </c>
      <c r="J1235" t="b">
        <f>IF(Summary!J1235 = "Y", TRUE,FALSE)</f>
        <v>0</v>
      </c>
      <c r="K1235" t="b">
        <f>IF(Summary!K1235 &gt; 10, TRUE,FALSE)</f>
        <v>0</v>
      </c>
      <c r="L1235" t="b">
        <f>IF(Summary!L1235 = "Y", TRUE,FALSE)</f>
        <v>0</v>
      </c>
      <c r="M1235" t="b">
        <f>IF(Summary!M1235 = "Y", TRUE,FALSE)</f>
        <v>0</v>
      </c>
      <c r="N1235" t="b">
        <f t="shared" si="155"/>
        <v>0</v>
      </c>
      <c r="O1235" t="b">
        <f t="shared" si="156"/>
        <v>0</v>
      </c>
      <c r="P1235">
        <f t="shared" si="157"/>
        <v>0</v>
      </c>
      <c r="Q1235" t="b">
        <f t="shared" si="152"/>
        <v>0</v>
      </c>
      <c r="R1235" t="b">
        <f t="shared" si="153"/>
        <v>0</v>
      </c>
      <c r="S1235" t="b">
        <f t="shared" si="158"/>
        <v>0</v>
      </c>
      <c r="V1235">
        <f>COUNTIF(F1235:G1235,"True")</f>
        <v>0</v>
      </c>
      <c r="W1235">
        <f t="shared" si="159"/>
        <v>0</v>
      </c>
      <c r="X1235">
        <f t="shared" si="154"/>
        <v>0</v>
      </c>
    </row>
    <row r="1236" spans="1:24">
      <c r="A1236">
        <f>Summary!A1236</f>
        <v>0</v>
      </c>
      <c r="B1236">
        <f>Summary!B1236</f>
        <v>0</v>
      </c>
      <c r="C1236">
        <f>Summary!C1236</f>
        <v>0</v>
      </c>
      <c r="D1236">
        <f>Summary!D1236</f>
        <v>0</v>
      </c>
      <c r="E1236">
        <f>Summary!E1236</f>
        <v>0</v>
      </c>
      <c r="F1236" s="1" t="b">
        <f>IF(Summary!F1236&gt;2, TRUE, FALSE)</f>
        <v>0</v>
      </c>
      <c r="G1236" s="1" t="b">
        <f>IF(Summary!G1236&gt;2, TRUE, FALSE)</f>
        <v>0</v>
      </c>
      <c r="H1236" t="b">
        <f>IF(Summary!H1236 = "Y", TRUE,FALSE)</f>
        <v>0</v>
      </c>
      <c r="I1236" t="b">
        <f>IF(Summary!I1236 = "Y", TRUE,FALSE)</f>
        <v>0</v>
      </c>
      <c r="J1236" t="b">
        <f>IF(Summary!J1236 = "Y", TRUE,FALSE)</f>
        <v>0</v>
      </c>
      <c r="K1236" t="b">
        <f>IF(Summary!K1236 &gt; 10, TRUE,FALSE)</f>
        <v>0</v>
      </c>
      <c r="L1236" t="b">
        <f>IF(Summary!L1236 = "Y", TRUE,FALSE)</f>
        <v>0</v>
      </c>
      <c r="M1236" t="b">
        <f>IF(Summary!M1236 = "Y", TRUE,FALSE)</f>
        <v>0</v>
      </c>
      <c r="N1236" t="b">
        <f t="shared" si="155"/>
        <v>0</v>
      </c>
      <c r="O1236" t="b">
        <f t="shared" si="156"/>
        <v>0</v>
      </c>
      <c r="P1236">
        <f t="shared" si="157"/>
        <v>0</v>
      </c>
      <c r="Q1236" t="b">
        <f t="shared" si="152"/>
        <v>0</v>
      </c>
      <c r="R1236" t="b">
        <f t="shared" si="153"/>
        <v>0</v>
      </c>
      <c r="S1236" t="b">
        <f t="shared" si="158"/>
        <v>0</v>
      </c>
      <c r="V1236">
        <f>COUNTIF(F1236:G1236,"True")</f>
        <v>0</v>
      </c>
      <c r="W1236">
        <f t="shared" si="159"/>
        <v>0</v>
      </c>
      <c r="X1236">
        <f t="shared" si="154"/>
        <v>0</v>
      </c>
    </row>
    <row r="1237" spans="1:24">
      <c r="A1237">
        <f>Summary!A1237</f>
        <v>0</v>
      </c>
      <c r="B1237">
        <f>Summary!B1237</f>
        <v>0</v>
      </c>
      <c r="C1237">
        <f>Summary!C1237</f>
        <v>0</v>
      </c>
      <c r="D1237">
        <f>Summary!D1237</f>
        <v>0</v>
      </c>
      <c r="E1237">
        <f>Summary!E1237</f>
        <v>0</v>
      </c>
      <c r="F1237" s="1" t="b">
        <f>IF(Summary!F1237&gt;2, TRUE, FALSE)</f>
        <v>0</v>
      </c>
      <c r="G1237" s="1" t="b">
        <f>IF(Summary!G1237&gt;2, TRUE, FALSE)</f>
        <v>0</v>
      </c>
      <c r="H1237" t="b">
        <f>IF(Summary!H1237 = "Y", TRUE,FALSE)</f>
        <v>0</v>
      </c>
      <c r="I1237" t="b">
        <f>IF(Summary!I1237 = "Y", TRUE,FALSE)</f>
        <v>0</v>
      </c>
      <c r="J1237" t="b">
        <f>IF(Summary!J1237 = "Y", TRUE,FALSE)</f>
        <v>0</v>
      </c>
      <c r="K1237" t="b">
        <f>IF(Summary!K1237 &gt; 10, TRUE,FALSE)</f>
        <v>0</v>
      </c>
      <c r="L1237" t="b">
        <f>IF(Summary!L1237 = "Y", TRUE,FALSE)</f>
        <v>0</v>
      </c>
      <c r="M1237" t="b">
        <f>IF(Summary!M1237 = "Y", TRUE,FALSE)</f>
        <v>0</v>
      </c>
      <c r="N1237" t="b">
        <f t="shared" si="155"/>
        <v>0</v>
      </c>
      <c r="O1237" t="b">
        <f t="shared" si="156"/>
        <v>0</v>
      </c>
      <c r="P1237">
        <f t="shared" si="157"/>
        <v>0</v>
      </c>
      <c r="Q1237" t="b">
        <f t="shared" si="152"/>
        <v>0</v>
      </c>
      <c r="R1237" t="b">
        <f t="shared" si="153"/>
        <v>0</v>
      </c>
      <c r="S1237" t="b">
        <f t="shared" si="158"/>
        <v>0</v>
      </c>
      <c r="V1237">
        <f>COUNTIF(F1237:G1237,"True")</f>
        <v>0</v>
      </c>
      <c r="W1237">
        <f t="shared" si="159"/>
        <v>0</v>
      </c>
      <c r="X1237">
        <f t="shared" si="154"/>
        <v>0</v>
      </c>
    </row>
    <row r="1238" spans="1:24">
      <c r="A1238">
        <f>Summary!A1238</f>
        <v>0</v>
      </c>
      <c r="B1238">
        <f>Summary!B1238</f>
        <v>0</v>
      </c>
      <c r="C1238">
        <f>Summary!C1238</f>
        <v>0</v>
      </c>
      <c r="D1238">
        <f>Summary!D1238</f>
        <v>0</v>
      </c>
      <c r="E1238">
        <f>Summary!E1238</f>
        <v>0</v>
      </c>
      <c r="F1238" s="1" t="b">
        <f>IF(Summary!F1238&gt;2, TRUE, FALSE)</f>
        <v>0</v>
      </c>
      <c r="G1238" s="1" t="b">
        <f>IF(Summary!G1238&gt;2, TRUE, FALSE)</f>
        <v>0</v>
      </c>
      <c r="H1238" t="b">
        <f>IF(Summary!H1238 = "Y", TRUE,FALSE)</f>
        <v>0</v>
      </c>
      <c r="I1238" t="b">
        <f>IF(Summary!I1238 = "Y", TRUE,FALSE)</f>
        <v>0</v>
      </c>
      <c r="J1238" t="b">
        <f>IF(Summary!J1238 = "Y", TRUE,FALSE)</f>
        <v>0</v>
      </c>
      <c r="K1238" t="b">
        <f>IF(Summary!K1238 &gt; 10, TRUE,FALSE)</f>
        <v>0</v>
      </c>
      <c r="L1238" t="b">
        <f>IF(Summary!L1238 = "Y", TRUE,FALSE)</f>
        <v>0</v>
      </c>
      <c r="M1238" t="b">
        <f>IF(Summary!M1238 = "Y", TRUE,FALSE)</f>
        <v>0</v>
      </c>
      <c r="N1238" t="b">
        <f t="shared" si="155"/>
        <v>0</v>
      </c>
      <c r="O1238" t="b">
        <f t="shared" si="156"/>
        <v>0</v>
      </c>
      <c r="P1238">
        <f t="shared" si="157"/>
        <v>0</v>
      </c>
      <c r="Q1238" t="b">
        <f t="shared" si="152"/>
        <v>0</v>
      </c>
      <c r="R1238" t="b">
        <f t="shared" si="153"/>
        <v>0</v>
      </c>
      <c r="S1238" t="b">
        <f t="shared" si="158"/>
        <v>0</v>
      </c>
      <c r="V1238">
        <f>COUNTIF(F1238:G1238,"True")</f>
        <v>0</v>
      </c>
      <c r="W1238">
        <f t="shared" si="159"/>
        <v>0</v>
      </c>
      <c r="X1238">
        <f t="shared" si="154"/>
        <v>0</v>
      </c>
    </row>
    <row r="1239" spans="1:24">
      <c r="A1239">
        <f>Summary!A1239</f>
        <v>0</v>
      </c>
      <c r="B1239">
        <f>Summary!B1239</f>
        <v>0</v>
      </c>
      <c r="C1239">
        <f>Summary!C1239</f>
        <v>0</v>
      </c>
      <c r="D1239">
        <f>Summary!D1239</f>
        <v>0</v>
      </c>
      <c r="E1239">
        <f>Summary!E1239</f>
        <v>0</v>
      </c>
      <c r="F1239" s="1" t="b">
        <f>IF(Summary!F1239&gt;2, TRUE, FALSE)</f>
        <v>0</v>
      </c>
      <c r="G1239" s="1" t="b">
        <f>IF(Summary!G1239&gt;2, TRUE, FALSE)</f>
        <v>0</v>
      </c>
      <c r="H1239" t="b">
        <f>IF(Summary!H1239 = "Y", TRUE,FALSE)</f>
        <v>0</v>
      </c>
      <c r="I1239" t="b">
        <f>IF(Summary!I1239 = "Y", TRUE,FALSE)</f>
        <v>0</v>
      </c>
      <c r="J1239" t="b">
        <f>IF(Summary!J1239 = "Y", TRUE,FALSE)</f>
        <v>0</v>
      </c>
      <c r="K1239" t="b">
        <f>IF(Summary!K1239 &gt; 10, TRUE,FALSE)</f>
        <v>0</v>
      </c>
      <c r="L1239" t="b">
        <f>IF(Summary!L1239 = "Y", TRUE,FALSE)</f>
        <v>0</v>
      </c>
      <c r="M1239" t="b">
        <f>IF(Summary!M1239 = "Y", TRUE,FALSE)</f>
        <v>0</v>
      </c>
      <c r="N1239" t="b">
        <f t="shared" si="155"/>
        <v>0</v>
      </c>
      <c r="O1239" t="b">
        <f t="shared" si="156"/>
        <v>0</v>
      </c>
      <c r="P1239">
        <f t="shared" si="157"/>
        <v>0</v>
      </c>
      <c r="Q1239" t="b">
        <f t="shared" si="152"/>
        <v>0</v>
      </c>
      <c r="R1239" t="b">
        <f t="shared" si="153"/>
        <v>0</v>
      </c>
      <c r="S1239" t="b">
        <f t="shared" si="158"/>
        <v>0</v>
      </c>
      <c r="V1239">
        <f>COUNTIF(F1239:G1239,"True")</f>
        <v>0</v>
      </c>
      <c r="W1239">
        <f t="shared" si="159"/>
        <v>0</v>
      </c>
      <c r="X1239">
        <f t="shared" si="154"/>
        <v>0</v>
      </c>
    </row>
    <row r="1240" spans="1:24">
      <c r="A1240">
        <f>Summary!A1240</f>
        <v>0</v>
      </c>
      <c r="B1240">
        <f>Summary!B1240</f>
        <v>0</v>
      </c>
      <c r="C1240">
        <f>Summary!C1240</f>
        <v>0</v>
      </c>
      <c r="D1240">
        <f>Summary!D1240</f>
        <v>0</v>
      </c>
      <c r="E1240">
        <f>Summary!E1240</f>
        <v>0</v>
      </c>
      <c r="F1240" s="1" t="b">
        <f>IF(Summary!F1240&gt;2, TRUE, FALSE)</f>
        <v>0</v>
      </c>
      <c r="G1240" s="1" t="b">
        <f>IF(Summary!G1240&gt;2, TRUE, FALSE)</f>
        <v>0</v>
      </c>
      <c r="H1240" t="b">
        <f>IF(Summary!H1240 = "Y", TRUE,FALSE)</f>
        <v>0</v>
      </c>
      <c r="I1240" t="b">
        <f>IF(Summary!I1240 = "Y", TRUE,FALSE)</f>
        <v>0</v>
      </c>
      <c r="J1240" t="b">
        <f>IF(Summary!J1240 = "Y", TRUE,FALSE)</f>
        <v>0</v>
      </c>
      <c r="K1240" t="b">
        <f>IF(Summary!K1240 &gt; 10, TRUE,FALSE)</f>
        <v>0</v>
      </c>
      <c r="L1240" t="b">
        <f>IF(Summary!L1240 = "Y", TRUE,FALSE)</f>
        <v>0</v>
      </c>
      <c r="M1240" t="b">
        <f>IF(Summary!M1240 = "Y", TRUE,FALSE)</f>
        <v>0</v>
      </c>
      <c r="N1240" t="b">
        <f t="shared" si="155"/>
        <v>0</v>
      </c>
      <c r="O1240" t="b">
        <f t="shared" si="156"/>
        <v>0</v>
      </c>
      <c r="P1240">
        <f t="shared" si="157"/>
        <v>0</v>
      </c>
      <c r="Q1240" t="b">
        <f t="shared" si="152"/>
        <v>0</v>
      </c>
      <c r="R1240" t="b">
        <f t="shared" si="153"/>
        <v>0</v>
      </c>
      <c r="S1240" t="b">
        <f t="shared" si="158"/>
        <v>0</v>
      </c>
      <c r="V1240">
        <f>COUNTIF(F1240:G1240,"True")</f>
        <v>0</v>
      </c>
      <c r="W1240">
        <f t="shared" si="159"/>
        <v>0</v>
      </c>
      <c r="X1240">
        <f t="shared" si="154"/>
        <v>0</v>
      </c>
    </row>
    <row r="1241" spans="1:24">
      <c r="A1241">
        <f>Summary!A1241</f>
        <v>0</v>
      </c>
      <c r="B1241">
        <f>Summary!B1241</f>
        <v>0</v>
      </c>
      <c r="C1241">
        <f>Summary!C1241</f>
        <v>0</v>
      </c>
      <c r="D1241">
        <f>Summary!D1241</f>
        <v>0</v>
      </c>
      <c r="E1241">
        <f>Summary!E1241</f>
        <v>0</v>
      </c>
      <c r="F1241" s="1" t="b">
        <f>IF(Summary!F1241&gt;2, TRUE, FALSE)</f>
        <v>0</v>
      </c>
      <c r="G1241" s="1" t="b">
        <f>IF(Summary!G1241&gt;2, TRUE, FALSE)</f>
        <v>0</v>
      </c>
      <c r="H1241" t="b">
        <f>IF(Summary!H1241 = "Y", TRUE,FALSE)</f>
        <v>0</v>
      </c>
      <c r="I1241" t="b">
        <f>IF(Summary!I1241 = "Y", TRUE,FALSE)</f>
        <v>0</v>
      </c>
      <c r="J1241" t="b">
        <f>IF(Summary!J1241 = "Y", TRUE,FALSE)</f>
        <v>0</v>
      </c>
      <c r="K1241" t="b">
        <f>IF(Summary!K1241 &gt; 10, TRUE,FALSE)</f>
        <v>0</v>
      </c>
      <c r="L1241" t="b">
        <f>IF(Summary!L1241 = "Y", TRUE,FALSE)</f>
        <v>0</v>
      </c>
      <c r="M1241" t="b">
        <f>IF(Summary!M1241 = "Y", TRUE,FALSE)</f>
        <v>0</v>
      </c>
      <c r="N1241" t="b">
        <f t="shared" si="155"/>
        <v>0</v>
      </c>
      <c r="O1241" t="b">
        <f t="shared" si="156"/>
        <v>0</v>
      </c>
      <c r="P1241">
        <f t="shared" si="157"/>
        <v>0</v>
      </c>
      <c r="Q1241" t="b">
        <f t="shared" si="152"/>
        <v>0</v>
      </c>
      <c r="R1241" t="b">
        <f t="shared" si="153"/>
        <v>0</v>
      </c>
      <c r="S1241" t="b">
        <f t="shared" si="158"/>
        <v>0</v>
      </c>
      <c r="V1241">
        <f>COUNTIF(F1241:G1241,"True")</f>
        <v>0</v>
      </c>
      <c r="W1241">
        <f t="shared" si="159"/>
        <v>0</v>
      </c>
      <c r="X1241">
        <f t="shared" si="154"/>
        <v>0</v>
      </c>
    </row>
    <row r="1242" spans="1:24">
      <c r="A1242">
        <f>Summary!A1242</f>
        <v>0</v>
      </c>
      <c r="B1242">
        <f>Summary!B1242</f>
        <v>0</v>
      </c>
      <c r="C1242">
        <f>Summary!C1242</f>
        <v>0</v>
      </c>
      <c r="D1242">
        <f>Summary!D1242</f>
        <v>0</v>
      </c>
      <c r="E1242">
        <f>Summary!E1242</f>
        <v>0</v>
      </c>
      <c r="F1242" s="1" t="b">
        <f>IF(Summary!F1242&gt;2, TRUE, FALSE)</f>
        <v>0</v>
      </c>
      <c r="G1242" s="1" t="b">
        <f>IF(Summary!G1242&gt;2, TRUE, FALSE)</f>
        <v>0</v>
      </c>
      <c r="H1242" t="b">
        <f>IF(Summary!H1242 = "Y", TRUE,FALSE)</f>
        <v>0</v>
      </c>
      <c r="I1242" t="b">
        <f>IF(Summary!I1242 = "Y", TRUE,FALSE)</f>
        <v>0</v>
      </c>
      <c r="J1242" t="b">
        <f>IF(Summary!J1242 = "Y", TRUE,FALSE)</f>
        <v>0</v>
      </c>
      <c r="K1242" t="b">
        <f>IF(Summary!K1242 &gt; 10, TRUE,FALSE)</f>
        <v>0</v>
      </c>
      <c r="L1242" t="b">
        <f>IF(Summary!L1242 = "Y", TRUE,FALSE)</f>
        <v>0</v>
      </c>
      <c r="M1242" t="b">
        <f>IF(Summary!M1242 = "Y", TRUE,FALSE)</f>
        <v>0</v>
      </c>
      <c r="N1242" t="b">
        <f t="shared" si="155"/>
        <v>0</v>
      </c>
      <c r="O1242" t="b">
        <f t="shared" si="156"/>
        <v>0</v>
      </c>
      <c r="P1242">
        <f t="shared" si="157"/>
        <v>0</v>
      </c>
      <c r="Q1242" t="b">
        <f t="shared" si="152"/>
        <v>0</v>
      </c>
      <c r="R1242" t="b">
        <f t="shared" si="153"/>
        <v>0</v>
      </c>
      <c r="S1242" t="b">
        <f t="shared" si="158"/>
        <v>0</v>
      </c>
      <c r="V1242">
        <f>COUNTIF(F1242:G1242,"True")</f>
        <v>0</v>
      </c>
      <c r="W1242">
        <f t="shared" si="159"/>
        <v>0</v>
      </c>
      <c r="X1242">
        <f t="shared" si="154"/>
        <v>0</v>
      </c>
    </row>
    <row r="1243" spans="1:24">
      <c r="A1243">
        <f>Summary!A1243</f>
        <v>0</v>
      </c>
      <c r="B1243">
        <f>Summary!B1243</f>
        <v>0</v>
      </c>
      <c r="C1243">
        <f>Summary!C1243</f>
        <v>0</v>
      </c>
      <c r="D1243">
        <f>Summary!D1243</f>
        <v>0</v>
      </c>
      <c r="E1243">
        <f>Summary!E1243</f>
        <v>0</v>
      </c>
      <c r="F1243" s="1" t="b">
        <f>IF(Summary!F1243&gt;2, TRUE, FALSE)</f>
        <v>0</v>
      </c>
      <c r="G1243" s="1" t="b">
        <f>IF(Summary!G1243&gt;2, TRUE, FALSE)</f>
        <v>0</v>
      </c>
      <c r="H1243" t="b">
        <f>IF(Summary!H1243 = "Y", TRUE,FALSE)</f>
        <v>0</v>
      </c>
      <c r="I1243" t="b">
        <f>IF(Summary!I1243 = "Y", TRUE,FALSE)</f>
        <v>0</v>
      </c>
      <c r="J1243" t="b">
        <f>IF(Summary!J1243 = "Y", TRUE,FALSE)</f>
        <v>0</v>
      </c>
      <c r="K1243" t="b">
        <f>IF(Summary!K1243 &gt; 10, TRUE,FALSE)</f>
        <v>0</v>
      </c>
      <c r="L1243" t="b">
        <f>IF(Summary!L1243 = "Y", TRUE,FALSE)</f>
        <v>0</v>
      </c>
      <c r="M1243" t="b">
        <f>IF(Summary!M1243 = "Y", TRUE,FALSE)</f>
        <v>0</v>
      </c>
      <c r="N1243" t="b">
        <f t="shared" si="155"/>
        <v>0</v>
      </c>
      <c r="O1243" t="b">
        <f t="shared" si="156"/>
        <v>0</v>
      </c>
      <c r="P1243">
        <f t="shared" si="157"/>
        <v>0</v>
      </c>
      <c r="Q1243" t="b">
        <f t="shared" si="152"/>
        <v>0</v>
      </c>
      <c r="R1243" t="b">
        <f t="shared" si="153"/>
        <v>0</v>
      </c>
      <c r="S1243" t="b">
        <f t="shared" si="158"/>
        <v>0</v>
      </c>
      <c r="V1243">
        <f>COUNTIF(F1243:G1243,"True")</f>
        <v>0</v>
      </c>
      <c r="W1243">
        <f t="shared" si="159"/>
        <v>0</v>
      </c>
      <c r="X1243">
        <f t="shared" si="154"/>
        <v>0</v>
      </c>
    </row>
    <row r="1244" spans="1:24">
      <c r="A1244">
        <f>Summary!A1244</f>
        <v>0</v>
      </c>
      <c r="B1244">
        <f>Summary!B1244</f>
        <v>0</v>
      </c>
      <c r="C1244">
        <f>Summary!C1244</f>
        <v>0</v>
      </c>
      <c r="D1244">
        <f>Summary!D1244</f>
        <v>0</v>
      </c>
      <c r="E1244">
        <f>Summary!E1244</f>
        <v>0</v>
      </c>
      <c r="F1244" s="1" t="b">
        <f>IF(Summary!F1244&gt;2, TRUE, FALSE)</f>
        <v>0</v>
      </c>
      <c r="G1244" s="1" t="b">
        <f>IF(Summary!G1244&gt;2, TRUE, FALSE)</f>
        <v>0</v>
      </c>
      <c r="H1244" t="b">
        <f>IF(Summary!H1244 = "Y", TRUE,FALSE)</f>
        <v>0</v>
      </c>
      <c r="I1244" t="b">
        <f>IF(Summary!I1244 = "Y", TRUE,FALSE)</f>
        <v>0</v>
      </c>
      <c r="J1244" t="b">
        <f>IF(Summary!J1244 = "Y", TRUE,FALSE)</f>
        <v>0</v>
      </c>
      <c r="K1244" t="b">
        <f>IF(Summary!K1244 &gt; 10, TRUE,FALSE)</f>
        <v>0</v>
      </c>
      <c r="L1244" t="b">
        <f>IF(Summary!L1244 = "Y", TRUE,FALSE)</f>
        <v>0</v>
      </c>
      <c r="M1244" t="b">
        <f>IF(Summary!M1244 = "Y", TRUE,FALSE)</f>
        <v>0</v>
      </c>
      <c r="N1244" t="b">
        <f t="shared" si="155"/>
        <v>0</v>
      </c>
      <c r="O1244" t="b">
        <f t="shared" si="156"/>
        <v>0</v>
      </c>
      <c r="P1244">
        <f t="shared" si="157"/>
        <v>0</v>
      </c>
      <c r="Q1244" t="b">
        <f t="shared" si="152"/>
        <v>0</v>
      </c>
      <c r="R1244" t="b">
        <f t="shared" si="153"/>
        <v>0</v>
      </c>
      <c r="S1244" t="b">
        <f t="shared" si="158"/>
        <v>0</v>
      </c>
      <c r="V1244">
        <f>COUNTIF(F1244:G1244,"True")</f>
        <v>0</v>
      </c>
      <c r="W1244">
        <f t="shared" si="159"/>
        <v>0</v>
      </c>
      <c r="X1244">
        <f t="shared" si="154"/>
        <v>0</v>
      </c>
    </row>
    <row r="1245" spans="1:24">
      <c r="A1245">
        <f>Summary!A1245</f>
        <v>0</v>
      </c>
      <c r="B1245">
        <f>Summary!B1245</f>
        <v>0</v>
      </c>
      <c r="C1245">
        <f>Summary!C1245</f>
        <v>0</v>
      </c>
      <c r="D1245">
        <f>Summary!D1245</f>
        <v>0</v>
      </c>
      <c r="E1245">
        <f>Summary!E1245</f>
        <v>0</v>
      </c>
      <c r="F1245" s="1" t="b">
        <f>IF(Summary!F1245&gt;2, TRUE, FALSE)</f>
        <v>0</v>
      </c>
      <c r="G1245" s="1" t="b">
        <f>IF(Summary!G1245&gt;2, TRUE, FALSE)</f>
        <v>0</v>
      </c>
      <c r="H1245" t="b">
        <f>IF(Summary!H1245 = "Y", TRUE,FALSE)</f>
        <v>0</v>
      </c>
      <c r="I1245" t="b">
        <f>IF(Summary!I1245 = "Y", TRUE,FALSE)</f>
        <v>0</v>
      </c>
      <c r="J1245" t="b">
        <f>IF(Summary!J1245 = "Y", TRUE,FALSE)</f>
        <v>0</v>
      </c>
      <c r="K1245" t="b">
        <f>IF(Summary!K1245 &gt; 10, TRUE,FALSE)</f>
        <v>0</v>
      </c>
      <c r="L1245" t="b">
        <f>IF(Summary!L1245 = "Y", TRUE,FALSE)</f>
        <v>0</v>
      </c>
      <c r="M1245" t="b">
        <f>IF(Summary!M1245 = "Y", TRUE,FALSE)</f>
        <v>0</v>
      </c>
      <c r="N1245" t="b">
        <f t="shared" si="155"/>
        <v>0</v>
      </c>
      <c r="O1245" t="b">
        <f t="shared" si="156"/>
        <v>0</v>
      </c>
      <c r="P1245">
        <f t="shared" si="157"/>
        <v>0</v>
      </c>
      <c r="Q1245" t="b">
        <f t="shared" si="152"/>
        <v>0</v>
      </c>
      <c r="R1245" t="b">
        <f t="shared" si="153"/>
        <v>0</v>
      </c>
      <c r="S1245" t="b">
        <f t="shared" si="158"/>
        <v>0</v>
      </c>
      <c r="V1245">
        <f>COUNTIF(F1245:G1245,"True")</f>
        <v>0</v>
      </c>
      <c r="W1245">
        <f t="shared" si="159"/>
        <v>0</v>
      </c>
      <c r="X1245">
        <f t="shared" si="154"/>
        <v>0</v>
      </c>
    </row>
    <row r="1246" spans="1:24">
      <c r="A1246">
        <f>Summary!A1246</f>
        <v>0</v>
      </c>
      <c r="B1246">
        <f>Summary!B1246</f>
        <v>0</v>
      </c>
      <c r="C1246">
        <f>Summary!C1246</f>
        <v>0</v>
      </c>
      <c r="D1246">
        <f>Summary!D1246</f>
        <v>0</v>
      </c>
      <c r="E1246">
        <f>Summary!E1246</f>
        <v>0</v>
      </c>
      <c r="F1246" s="1" t="b">
        <f>IF(Summary!F1246&gt;2, TRUE, FALSE)</f>
        <v>0</v>
      </c>
      <c r="G1246" s="1" t="b">
        <f>IF(Summary!G1246&gt;2, TRUE, FALSE)</f>
        <v>0</v>
      </c>
      <c r="H1246" t="b">
        <f>IF(Summary!H1246 = "Y", TRUE,FALSE)</f>
        <v>0</v>
      </c>
      <c r="I1246" t="b">
        <f>IF(Summary!I1246 = "Y", TRUE,FALSE)</f>
        <v>0</v>
      </c>
      <c r="J1246" t="b">
        <f>IF(Summary!J1246 = "Y", TRUE,FALSE)</f>
        <v>0</v>
      </c>
      <c r="K1246" t="b">
        <f>IF(Summary!K1246 &gt; 10, TRUE,FALSE)</f>
        <v>0</v>
      </c>
      <c r="L1246" t="b">
        <f>IF(Summary!L1246 = "Y", TRUE,FALSE)</f>
        <v>0</v>
      </c>
      <c r="M1246" t="b">
        <f>IF(Summary!M1246 = "Y", TRUE,FALSE)</f>
        <v>0</v>
      </c>
      <c r="N1246" t="b">
        <f t="shared" si="155"/>
        <v>0</v>
      </c>
      <c r="O1246" t="b">
        <f t="shared" si="156"/>
        <v>0</v>
      </c>
      <c r="P1246">
        <f t="shared" si="157"/>
        <v>0</v>
      </c>
      <c r="Q1246" t="b">
        <f t="shared" si="152"/>
        <v>0</v>
      </c>
      <c r="R1246" t="b">
        <f t="shared" si="153"/>
        <v>0</v>
      </c>
      <c r="S1246" t="b">
        <f t="shared" si="158"/>
        <v>0</v>
      </c>
      <c r="V1246">
        <f>COUNTIF(F1246:G1246,"True")</f>
        <v>0</v>
      </c>
      <c r="W1246">
        <f t="shared" si="159"/>
        <v>0</v>
      </c>
      <c r="X1246">
        <f t="shared" si="154"/>
        <v>0</v>
      </c>
    </row>
    <row r="1247" spans="1:24">
      <c r="A1247">
        <f>Summary!A1247</f>
        <v>0</v>
      </c>
      <c r="B1247">
        <f>Summary!B1247</f>
        <v>0</v>
      </c>
      <c r="C1247">
        <f>Summary!C1247</f>
        <v>0</v>
      </c>
      <c r="D1247">
        <f>Summary!D1247</f>
        <v>0</v>
      </c>
      <c r="E1247">
        <f>Summary!E1247</f>
        <v>0</v>
      </c>
      <c r="F1247" s="1" t="b">
        <f>IF(Summary!F1247&gt;2, TRUE, FALSE)</f>
        <v>0</v>
      </c>
      <c r="G1247" s="1" t="b">
        <f>IF(Summary!G1247&gt;2, TRUE, FALSE)</f>
        <v>0</v>
      </c>
      <c r="H1247" t="b">
        <f>IF(Summary!H1247 = "Y", TRUE,FALSE)</f>
        <v>0</v>
      </c>
      <c r="I1247" t="b">
        <f>IF(Summary!I1247 = "Y", TRUE,FALSE)</f>
        <v>0</v>
      </c>
      <c r="J1247" t="b">
        <f>IF(Summary!J1247 = "Y", TRUE,FALSE)</f>
        <v>0</v>
      </c>
      <c r="K1247" t="b">
        <f>IF(Summary!K1247 &gt; 10, TRUE,FALSE)</f>
        <v>0</v>
      </c>
      <c r="L1247" t="b">
        <f>IF(Summary!L1247 = "Y", TRUE,FALSE)</f>
        <v>0</v>
      </c>
      <c r="M1247" t="b">
        <f>IF(Summary!M1247 = "Y", TRUE,FALSE)</f>
        <v>0</v>
      </c>
      <c r="N1247" t="b">
        <f t="shared" si="155"/>
        <v>0</v>
      </c>
      <c r="O1247" t="b">
        <f t="shared" si="156"/>
        <v>0</v>
      </c>
      <c r="P1247">
        <f t="shared" si="157"/>
        <v>0</v>
      </c>
      <c r="Q1247" t="b">
        <f t="shared" si="152"/>
        <v>0</v>
      </c>
      <c r="R1247" t="b">
        <f t="shared" si="153"/>
        <v>0</v>
      </c>
      <c r="S1247" t="b">
        <f t="shared" si="158"/>
        <v>0</v>
      </c>
      <c r="V1247">
        <f>COUNTIF(F1247:G1247,"True")</f>
        <v>0</v>
      </c>
      <c r="W1247">
        <f t="shared" si="159"/>
        <v>0</v>
      </c>
      <c r="X1247">
        <f t="shared" si="154"/>
        <v>0</v>
      </c>
    </row>
    <row r="1248" spans="1:24">
      <c r="A1248">
        <f>Summary!A1248</f>
        <v>0</v>
      </c>
      <c r="B1248">
        <f>Summary!B1248</f>
        <v>0</v>
      </c>
      <c r="C1248">
        <f>Summary!C1248</f>
        <v>0</v>
      </c>
      <c r="D1248">
        <f>Summary!D1248</f>
        <v>0</v>
      </c>
      <c r="E1248">
        <f>Summary!E1248</f>
        <v>0</v>
      </c>
      <c r="F1248" s="1" t="b">
        <f>IF(Summary!F1248&gt;2, TRUE, FALSE)</f>
        <v>0</v>
      </c>
      <c r="G1248" s="1" t="b">
        <f>IF(Summary!G1248&gt;2, TRUE, FALSE)</f>
        <v>0</v>
      </c>
      <c r="H1248" t="b">
        <f>IF(Summary!H1248 = "Y", TRUE,FALSE)</f>
        <v>0</v>
      </c>
      <c r="I1248" t="b">
        <f>IF(Summary!I1248 = "Y", TRUE,FALSE)</f>
        <v>0</v>
      </c>
      <c r="J1248" t="b">
        <f>IF(Summary!J1248 = "Y", TRUE,FALSE)</f>
        <v>0</v>
      </c>
      <c r="K1248" t="b">
        <f>IF(Summary!K1248 &gt; 10, TRUE,FALSE)</f>
        <v>0</v>
      </c>
      <c r="L1248" t="b">
        <f>IF(Summary!L1248 = "Y", TRUE,FALSE)</f>
        <v>0</v>
      </c>
      <c r="M1248" t="b">
        <f>IF(Summary!M1248 = "Y", TRUE,FALSE)</f>
        <v>0</v>
      </c>
      <c r="N1248" t="b">
        <f t="shared" si="155"/>
        <v>0</v>
      </c>
      <c r="O1248" t="b">
        <f t="shared" si="156"/>
        <v>0</v>
      </c>
      <c r="P1248">
        <f t="shared" si="157"/>
        <v>0</v>
      </c>
      <c r="Q1248" t="b">
        <f t="shared" si="152"/>
        <v>0</v>
      </c>
      <c r="R1248" t="b">
        <f t="shared" si="153"/>
        <v>0</v>
      </c>
      <c r="S1248" t="b">
        <f t="shared" si="158"/>
        <v>0</v>
      </c>
      <c r="V1248">
        <f>COUNTIF(F1248:G1248,"True")</f>
        <v>0</v>
      </c>
      <c r="W1248">
        <f t="shared" si="159"/>
        <v>0</v>
      </c>
      <c r="X1248">
        <f t="shared" si="154"/>
        <v>0</v>
      </c>
    </row>
    <row r="1249" spans="1:24">
      <c r="A1249">
        <f>Summary!A1249</f>
        <v>0</v>
      </c>
      <c r="B1249">
        <f>Summary!B1249</f>
        <v>0</v>
      </c>
      <c r="C1249">
        <f>Summary!C1249</f>
        <v>0</v>
      </c>
      <c r="D1249">
        <f>Summary!D1249</f>
        <v>0</v>
      </c>
      <c r="E1249">
        <f>Summary!E1249</f>
        <v>0</v>
      </c>
      <c r="F1249" s="1" t="b">
        <f>IF(Summary!F1249&gt;2, TRUE, FALSE)</f>
        <v>0</v>
      </c>
      <c r="G1249" s="1" t="b">
        <f>IF(Summary!G1249&gt;2, TRUE, FALSE)</f>
        <v>0</v>
      </c>
      <c r="H1249" t="b">
        <f>IF(Summary!H1249 = "Y", TRUE,FALSE)</f>
        <v>0</v>
      </c>
      <c r="I1249" t="b">
        <f>IF(Summary!I1249 = "Y", TRUE,FALSE)</f>
        <v>0</v>
      </c>
      <c r="J1249" t="b">
        <f>IF(Summary!J1249 = "Y", TRUE,FALSE)</f>
        <v>0</v>
      </c>
      <c r="K1249" t="b">
        <f>IF(Summary!K1249 &gt; 10, TRUE,FALSE)</f>
        <v>0</v>
      </c>
      <c r="L1249" t="b">
        <f>IF(Summary!L1249 = "Y", TRUE,FALSE)</f>
        <v>0</v>
      </c>
      <c r="M1249" t="b">
        <f>IF(Summary!M1249 = "Y", TRUE,FALSE)</f>
        <v>0</v>
      </c>
      <c r="N1249" t="b">
        <f t="shared" si="155"/>
        <v>0</v>
      </c>
      <c r="O1249" t="b">
        <f t="shared" si="156"/>
        <v>0</v>
      </c>
      <c r="P1249">
        <f t="shared" si="157"/>
        <v>0</v>
      </c>
      <c r="Q1249" t="b">
        <f t="shared" si="152"/>
        <v>0</v>
      </c>
      <c r="R1249" t="b">
        <f t="shared" si="153"/>
        <v>0</v>
      </c>
      <c r="S1249" t="b">
        <f t="shared" si="158"/>
        <v>0</v>
      </c>
      <c r="V1249">
        <f>COUNTIF(F1249:G1249,"True")</f>
        <v>0</v>
      </c>
      <c r="W1249">
        <f t="shared" si="159"/>
        <v>0</v>
      </c>
      <c r="X1249">
        <f t="shared" si="154"/>
        <v>0</v>
      </c>
    </row>
    <row r="1250" spans="1:24">
      <c r="A1250">
        <f>Summary!A1250</f>
        <v>0</v>
      </c>
      <c r="B1250">
        <f>Summary!B1250</f>
        <v>0</v>
      </c>
      <c r="C1250">
        <f>Summary!C1250</f>
        <v>0</v>
      </c>
      <c r="D1250">
        <f>Summary!D1250</f>
        <v>0</v>
      </c>
      <c r="E1250">
        <f>Summary!E1250</f>
        <v>0</v>
      </c>
      <c r="F1250" s="1" t="b">
        <f>IF(Summary!F1250&gt;2, TRUE, FALSE)</f>
        <v>0</v>
      </c>
      <c r="G1250" s="1" t="b">
        <f>IF(Summary!G1250&gt;2, TRUE, FALSE)</f>
        <v>0</v>
      </c>
      <c r="H1250" t="b">
        <f>IF(Summary!H1250 = "Y", TRUE,FALSE)</f>
        <v>0</v>
      </c>
      <c r="I1250" t="b">
        <f>IF(Summary!I1250 = "Y", TRUE,FALSE)</f>
        <v>0</v>
      </c>
      <c r="J1250" t="b">
        <f>IF(Summary!J1250 = "Y", TRUE,FALSE)</f>
        <v>0</v>
      </c>
      <c r="K1250" t="b">
        <f>IF(Summary!K1250 &gt; 10, TRUE,FALSE)</f>
        <v>0</v>
      </c>
      <c r="L1250" t="b">
        <f>IF(Summary!L1250 = "Y", TRUE,FALSE)</f>
        <v>0</v>
      </c>
      <c r="M1250" t="b">
        <f>IF(Summary!M1250 = "Y", TRUE,FALSE)</f>
        <v>0</v>
      </c>
      <c r="N1250" t="b">
        <f t="shared" si="155"/>
        <v>0</v>
      </c>
      <c r="O1250" t="b">
        <f t="shared" si="156"/>
        <v>0</v>
      </c>
      <c r="P1250">
        <f t="shared" si="157"/>
        <v>0</v>
      </c>
      <c r="Q1250" t="b">
        <f t="shared" si="152"/>
        <v>0</v>
      </c>
      <c r="R1250" t="b">
        <f t="shared" si="153"/>
        <v>0</v>
      </c>
      <c r="S1250" t="b">
        <f t="shared" si="158"/>
        <v>0</v>
      </c>
      <c r="V1250">
        <f>COUNTIF(F1250:G1250,"True")</f>
        <v>0</v>
      </c>
      <c r="W1250">
        <f t="shared" si="159"/>
        <v>0</v>
      </c>
      <c r="X1250">
        <f t="shared" si="154"/>
        <v>0</v>
      </c>
    </row>
    <row r="1251" spans="1:24">
      <c r="A1251">
        <f>Summary!A1251</f>
        <v>0</v>
      </c>
      <c r="B1251">
        <f>Summary!B1251</f>
        <v>0</v>
      </c>
      <c r="C1251">
        <f>Summary!C1251</f>
        <v>0</v>
      </c>
      <c r="D1251">
        <f>Summary!D1251</f>
        <v>0</v>
      </c>
      <c r="E1251">
        <f>Summary!E1251</f>
        <v>0</v>
      </c>
      <c r="F1251" s="1" t="b">
        <f>IF(Summary!F1251&gt;2, TRUE, FALSE)</f>
        <v>0</v>
      </c>
      <c r="G1251" s="1" t="b">
        <f>IF(Summary!G1251&gt;2, TRUE, FALSE)</f>
        <v>0</v>
      </c>
      <c r="H1251" t="b">
        <f>IF(Summary!H1251 = "Y", TRUE,FALSE)</f>
        <v>0</v>
      </c>
      <c r="I1251" t="b">
        <f>IF(Summary!I1251 = "Y", TRUE,FALSE)</f>
        <v>0</v>
      </c>
      <c r="J1251" t="b">
        <f>IF(Summary!J1251 = "Y", TRUE,FALSE)</f>
        <v>0</v>
      </c>
      <c r="K1251" t="b">
        <f>IF(Summary!K1251 &gt; 10, TRUE,FALSE)</f>
        <v>0</v>
      </c>
      <c r="L1251" t="b">
        <f>IF(Summary!L1251 = "Y", TRUE,FALSE)</f>
        <v>0</v>
      </c>
      <c r="M1251" t="b">
        <f>IF(Summary!M1251 = "Y", TRUE,FALSE)</f>
        <v>0</v>
      </c>
      <c r="N1251" t="b">
        <f t="shared" si="155"/>
        <v>0</v>
      </c>
      <c r="O1251" t="b">
        <f t="shared" si="156"/>
        <v>0</v>
      </c>
      <c r="P1251">
        <f t="shared" si="157"/>
        <v>0</v>
      </c>
      <c r="Q1251" t="b">
        <f t="shared" si="152"/>
        <v>0</v>
      </c>
      <c r="R1251" t="b">
        <f t="shared" si="153"/>
        <v>0</v>
      </c>
      <c r="S1251" t="b">
        <f t="shared" si="158"/>
        <v>0</v>
      </c>
      <c r="V1251">
        <f>COUNTIF(F1251:G1251,"True")</f>
        <v>0</v>
      </c>
      <c r="W1251">
        <f t="shared" si="159"/>
        <v>0</v>
      </c>
      <c r="X1251">
        <f t="shared" si="154"/>
        <v>0</v>
      </c>
    </row>
    <row r="1252" spans="1:24">
      <c r="A1252">
        <f>Summary!A1252</f>
        <v>0</v>
      </c>
      <c r="B1252">
        <f>Summary!B1252</f>
        <v>0</v>
      </c>
      <c r="C1252">
        <f>Summary!C1252</f>
        <v>0</v>
      </c>
      <c r="D1252">
        <f>Summary!D1252</f>
        <v>0</v>
      </c>
      <c r="E1252">
        <f>Summary!E1252</f>
        <v>0</v>
      </c>
      <c r="F1252" s="1" t="b">
        <f>IF(Summary!F1252&gt;2, TRUE, FALSE)</f>
        <v>0</v>
      </c>
      <c r="G1252" s="1" t="b">
        <f>IF(Summary!G1252&gt;2, TRUE, FALSE)</f>
        <v>0</v>
      </c>
      <c r="H1252" t="b">
        <f>IF(Summary!H1252 = "Y", TRUE,FALSE)</f>
        <v>0</v>
      </c>
      <c r="I1252" t="b">
        <f>IF(Summary!I1252 = "Y", TRUE,FALSE)</f>
        <v>0</v>
      </c>
      <c r="J1252" t="b">
        <f>IF(Summary!J1252 = "Y", TRUE,FALSE)</f>
        <v>0</v>
      </c>
      <c r="K1252" t="b">
        <f>IF(Summary!K1252 &gt; 10, TRUE,FALSE)</f>
        <v>0</v>
      </c>
      <c r="L1252" t="b">
        <f>IF(Summary!L1252 = "Y", TRUE,FALSE)</f>
        <v>0</v>
      </c>
      <c r="M1252" t="b">
        <f>IF(Summary!M1252 = "Y", TRUE,FALSE)</f>
        <v>0</v>
      </c>
      <c r="N1252" t="b">
        <f t="shared" si="155"/>
        <v>0</v>
      </c>
      <c r="O1252" t="b">
        <f t="shared" si="156"/>
        <v>0</v>
      </c>
      <c r="P1252">
        <f t="shared" si="157"/>
        <v>0</v>
      </c>
      <c r="Q1252" t="b">
        <f t="shared" si="152"/>
        <v>0</v>
      </c>
      <c r="R1252" t="b">
        <f t="shared" si="153"/>
        <v>0</v>
      </c>
      <c r="S1252" t="b">
        <f t="shared" si="158"/>
        <v>0</v>
      </c>
      <c r="V1252">
        <f>COUNTIF(F1252:G1252,"True")</f>
        <v>0</v>
      </c>
      <c r="W1252">
        <f t="shared" si="159"/>
        <v>0</v>
      </c>
      <c r="X1252">
        <f t="shared" si="154"/>
        <v>0</v>
      </c>
    </row>
    <row r="1253" spans="1:24">
      <c r="A1253">
        <f>Summary!A1253</f>
        <v>0</v>
      </c>
      <c r="B1253">
        <f>Summary!B1253</f>
        <v>0</v>
      </c>
      <c r="C1253">
        <f>Summary!C1253</f>
        <v>0</v>
      </c>
      <c r="D1253">
        <f>Summary!D1253</f>
        <v>0</v>
      </c>
      <c r="E1253">
        <f>Summary!E1253</f>
        <v>0</v>
      </c>
      <c r="F1253" s="1" t="b">
        <f>IF(Summary!F1253&gt;2, TRUE, FALSE)</f>
        <v>0</v>
      </c>
      <c r="G1253" s="1" t="b">
        <f>IF(Summary!G1253&gt;2, TRUE, FALSE)</f>
        <v>0</v>
      </c>
      <c r="H1253" t="b">
        <f>IF(Summary!H1253 = "Y", TRUE,FALSE)</f>
        <v>0</v>
      </c>
      <c r="I1253" t="b">
        <f>IF(Summary!I1253 = "Y", TRUE,FALSE)</f>
        <v>0</v>
      </c>
      <c r="J1253" t="b">
        <f>IF(Summary!J1253 = "Y", TRUE,FALSE)</f>
        <v>0</v>
      </c>
      <c r="K1253" t="b">
        <f>IF(Summary!K1253 &gt; 10, TRUE,FALSE)</f>
        <v>0</v>
      </c>
      <c r="L1253" t="b">
        <f>IF(Summary!L1253 = "Y", TRUE,FALSE)</f>
        <v>0</v>
      </c>
      <c r="M1253" t="b">
        <f>IF(Summary!M1253 = "Y", TRUE,FALSE)</f>
        <v>0</v>
      </c>
      <c r="N1253" t="b">
        <f t="shared" si="155"/>
        <v>0</v>
      </c>
      <c r="O1253" t="b">
        <f t="shared" si="156"/>
        <v>0</v>
      </c>
      <c r="P1253">
        <f t="shared" si="157"/>
        <v>0</v>
      </c>
      <c r="Q1253" t="b">
        <f t="shared" si="152"/>
        <v>0</v>
      </c>
      <c r="R1253" t="b">
        <f t="shared" si="153"/>
        <v>0</v>
      </c>
      <c r="S1253" t="b">
        <f t="shared" si="158"/>
        <v>0</v>
      </c>
      <c r="V1253">
        <f>COUNTIF(F1253:G1253,"True")</f>
        <v>0</v>
      </c>
      <c r="W1253">
        <f t="shared" si="159"/>
        <v>0</v>
      </c>
      <c r="X1253">
        <f t="shared" si="154"/>
        <v>0</v>
      </c>
    </row>
    <row r="1254" spans="1:24">
      <c r="A1254">
        <f>Summary!A1254</f>
        <v>0</v>
      </c>
      <c r="B1254">
        <f>Summary!B1254</f>
        <v>0</v>
      </c>
      <c r="C1254">
        <f>Summary!C1254</f>
        <v>0</v>
      </c>
      <c r="D1254">
        <f>Summary!D1254</f>
        <v>0</v>
      </c>
      <c r="E1254">
        <f>Summary!E1254</f>
        <v>0</v>
      </c>
      <c r="F1254" s="1" t="b">
        <f>IF(Summary!F1254&gt;2, TRUE, FALSE)</f>
        <v>0</v>
      </c>
      <c r="G1254" s="1" t="b">
        <f>IF(Summary!G1254&gt;2, TRUE, FALSE)</f>
        <v>0</v>
      </c>
      <c r="H1254" t="b">
        <f>IF(Summary!H1254 = "Y", TRUE,FALSE)</f>
        <v>0</v>
      </c>
      <c r="I1254" t="b">
        <f>IF(Summary!I1254 = "Y", TRUE,FALSE)</f>
        <v>0</v>
      </c>
      <c r="J1254" t="b">
        <f>IF(Summary!J1254 = "Y", TRUE,FALSE)</f>
        <v>0</v>
      </c>
      <c r="K1254" t="b">
        <f>IF(Summary!K1254 &gt; 10, TRUE,FALSE)</f>
        <v>0</v>
      </c>
      <c r="L1254" t="b">
        <f>IF(Summary!L1254 = "Y", TRUE,FALSE)</f>
        <v>0</v>
      </c>
      <c r="M1254" t="b">
        <f>IF(Summary!M1254 = "Y", TRUE,FALSE)</f>
        <v>0</v>
      </c>
      <c r="N1254" t="b">
        <f t="shared" si="155"/>
        <v>0</v>
      </c>
      <c r="O1254" t="b">
        <f t="shared" si="156"/>
        <v>0</v>
      </c>
      <c r="P1254">
        <f t="shared" si="157"/>
        <v>0</v>
      </c>
      <c r="Q1254" t="b">
        <f t="shared" si="152"/>
        <v>0</v>
      </c>
      <c r="R1254" t="b">
        <f t="shared" si="153"/>
        <v>0</v>
      </c>
      <c r="S1254" t="b">
        <f t="shared" si="158"/>
        <v>0</v>
      </c>
      <c r="V1254">
        <f>COUNTIF(F1254:G1254,"True")</f>
        <v>0</v>
      </c>
      <c r="W1254">
        <f t="shared" si="159"/>
        <v>0</v>
      </c>
      <c r="X1254">
        <f t="shared" si="154"/>
        <v>0</v>
      </c>
    </row>
    <row r="1255" spans="1:24">
      <c r="A1255">
        <f>Summary!A1255</f>
        <v>0</v>
      </c>
      <c r="B1255">
        <f>Summary!B1255</f>
        <v>0</v>
      </c>
      <c r="C1255">
        <f>Summary!C1255</f>
        <v>0</v>
      </c>
      <c r="D1255">
        <f>Summary!D1255</f>
        <v>0</v>
      </c>
      <c r="E1255">
        <f>Summary!E1255</f>
        <v>0</v>
      </c>
      <c r="F1255" s="1" t="b">
        <f>IF(Summary!F1255&gt;2, TRUE, FALSE)</f>
        <v>0</v>
      </c>
      <c r="G1255" s="1" t="b">
        <f>IF(Summary!G1255&gt;2, TRUE, FALSE)</f>
        <v>0</v>
      </c>
      <c r="H1255" t="b">
        <f>IF(Summary!H1255 = "Y", TRUE,FALSE)</f>
        <v>0</v>
      </c>
      <c r="I1255" t="b">
        <f>IF(Summary!I1255 = "Y", TRUE,FALSE)</f>
        <v>0</v>
      </c>
      <c r="J1255" t="b">
        <f>IF(Summary!J1255 = "Y", TRUE,FALSE)</f>
        <v>0</v>
      </c>
      <c r="K1255" t="b">
        <f>IF(Summary!K1255 &gt; 10, TRUE,FALSE)</f>
        <v>0</v>
      </c>
      <c r="L1255" t="b">
        <f>IF(Summary!L1255 = "Y", TRUE,FALSE)</f>
        <v>0</v>
      </c>
      <c r="M1255" t="b">
        <f>IF(Summary!M1255 = "Y", TRUE,FALSE)</f>
        <v>0</v>
      </c>
      <c r="N1255" t="b">
        <f t="shared" si="155"/>
        <v>0</v>
      </c>
      <c r="O1255" t="b">
        <f t="shared" si="156"/>
        <v>0</v>
      </c>
      <c r="P1255">
        <f t="shared" si="157"/>
        <v>0</v>
      </c>
      <c r="Q1255" t="b">
        <f t="shared" si="152"/>
        <v>0</v>
      </c>
      <c r="R1255" t="b">
        <f t="shared" si="153"/>
        <v>0</v>
      </c>
      <c r="S1255" t="b">
        <f t="shared" si="158"/>
        <v>0</v>
      </c>
      <c r="V1255">
        <f>COUNTIF(F1255:G1255,"True")</f>
        <v>0</v>
      </c>
      <c r="W1255">
        <f t="shared" si="159"/>
        <v>0</v>
      </c>
      <c r="X1255">
        <f t="shared" si="154"/>
        <v>0</v>
      </c>
    </row>
    <row r="1256" spans="1:24">
      <c r="A1256">
        <f>Summary!A1256</f>
        <v>0</v>
      </c>
      <c r="B1256">
        <f>Summary!B1256</f>
        <v>0</v>
      </c>
      <c r="C1256">
        <f>Summary!C1256</f>
        <v>0</v>
      </c>
      <c r="D1256">
        <f>Summary!D1256</f>
        <v>0</v>
      </c>
      <c r="E1256">
        <f>Summary!E1256</f>
        <v>0</v>
      </c>
      <c r="F1256" s="1" t="b">
        <f>IF(Summary!F1256&gt;2, TRUE, FALSE)</f>
        <v>0</v>
      </c>
      <c r="G1256" s="1" t="b">
        <f>IF(Summary!G1256&gt;2, TRUE, FALSE)</f>
        <v>0</v>
      </c>
      <c r="H1256" t="b">
        <f>IF(Summary!H1256 = "Y", TRUE,FALSE)</f>
        <v>0</v>
      </c>
      <c r="I1256" t="b">
        <f>IF(Summary!I1256 = "Y", TRUE,FALSE)</f>
        <v>0</v>
      </c>
      <c r="J1256" t="b">
        <f>IF(Summary!J1256 = "Y", TRUE,FALSE)</f>
        <v>0</v>
      </c>
      <c r="K1256" t="b">
        <f>IF(Summary!K1256 &gt; 10, TRUE,FALSE)</f>
        <v>0</v>
      </c>
      <c r="L1256" t="b">
        <f>IF(Summary!L1256 = "Y", TRUE,FALSE)</f>
        <v>0</v>
      </c>
      <c r="M1256" t="b">
        <f>IF(Summary!M1256 = "Y", TRUE,FALSE)</f>
        <v>0</v>
      </c>
      <c r="N1256" t="b">
        <f t="shared" si="155"/>
        <v>0</v>
      </c>
      <c r="O1256" t="b">
        <f t="shared" si="156"/>
        <v>0</v>
      </c>
      <c r="P1256">
        <f t="shared" si="157"/>
        <v>0</v>
      </c>
      <c r="Q1256" t="b">
        <f t="shared" si="152"/>
        <v>0</v>
      </c>
      <c r="R1256" t="b">
        <f t="shared" si="153"/>
        <v>0</v>
      </c>
      <c r="S1256" t="b">
        <f t="shared" si="158"/>
        <v>0</v>
      </c>
      <c r="V1256">
        <f>COUNTIF(F1256:G1256,"True")</f>
        <v>0</v>
      </c>
      <c r="W1256">
        <f t="shared" si="159"/>
        <v>0</v>
      </c>
      <c r="X1256">
        <f t="shared" si="154"/>
        <v>0</v>
      </c>
    </row>
    <row r="1257" spans="1:24">
      <c r="A1257">
        <f>Summary!A1257</f>
        <v>0</v>
      </c>
      <c r="B1257">
        <f>Summary!B1257</f>
        <v>0</v>
      </c>
      <c r="C1257">
        <f>Summary!C1257</f>
        <v>0</v>
      </c>
      <c r="D1257">
        <f>Summary!D1257</f>
        <v>0</v>
      </c>
      <c r="E1257">
        <f>Summary!E1257</f>
        <v>0</v>
      </c>
      <c r="F1257" s="1" t="b">
        <f>IF(Summary!F1257&gt;2, TRUE, FALSE)</f>
        <v>0</v>
      </c>
      <c r="G1257" s="1" t="b">
        <f>IF(Summary!G1257&gt;2, TRUE, FALSE)</f>
        <v>0</v>
      </c>
      <c r="H1257" t="b">
        <f>IF(Summary!H1257 = "Y", TRUE,FALSE)</f>
        <v>0</v>
      </c>
      <c r="I1257" t="b">
        <f>IF(Summary!I1257 = "Y", TRUE,FALSE)</f>
        <v>0</v>
      </c>
      <c r="J1257" t="b">
        <f>IF(Summary!J1257 = "Y", TRUE,FALSE)</f>
        <v>0</v>
      </c>
      <c r="K1257" t="b">
        <f>IF(Summary!K1257 &gt; 10, TRUE,FALSE)</f>
        <v>0</v>
      </c>
      <c r="L1257" t="b">
        <f>IF(Summary!L1257 = "Y", TRUE,FALSE)</f>
        <v>0</v>
      </c>
      <c r="M1257" t="b">
        <f>IF(Summary!M1257 = "Y", TRUE,FALSE)</f>
        <v>0</v>
      </c>
      <c r="N1257" t="b">
        <f t="shared" si="155"/>
        <v>0</v>
      </c>
      <c r="O1257" t="b">
        <f t="shared" si="156"/>
        <v>0</v>
      </c>
      <c r="P1257">
        <f t="shared" si="157"/>
        <v>0</v>
      </c>
      <c r="Q1257" t="b">
        <f t="shared" si="152"/>
        <v>0</v>
      </c>
      <c r="R1257" t="b">
        <f t="shared" si="153"/>
        <v>0</v>
      </c>
      <c r="S1257" t="b">
        <f t="shared" si="158"/>
        <v>0</v>
      </c>
      <c r="V1257">
        <f>COUNTIF(F1257:G1257,"True")</f>
        <v>0</v>
      </c>
      <c r="W1257">
        <f t="shared" si="159"/>
        <v>0</v>
      </c>
      <c r="X1257">
        <f t="shared" si="154"/>
        <v>0</v>
      </c>
    </row>
    <row r="1258" spans="1:24">
      <c r="A1258">
        <f>Summary!A1258</f>
        <v>0</v>
      </c>
      <c r="B1258">
        <f>Summary!B1258</f>
        <v>0</v>
      </c>
      <c r="C1258">
        <f>Summary!C1258</f>
        <v>0</v>
      </c>
      <c r="D1258">
        <f>Summary!D1258</f>
        <v>0</v>
      </c>
      <c r="E1258">
        <f>Summary!E1258</f>
        <v>0</v>
      </c>
      <c r="F1258" s="1" t="b">
        <f>IF(Summary!F1258&gt;2, TRUE, FALSE)</f>
        <v>0</v>
      </c>
      <c r="G1258" s="1" t="b">
        <f>IF(Summary!G1258&gt;2, TRUE, FALSE)</f>
        <v>0</v>
      </c>
      <c r="H1258" t="b">
        <f>IF(Summary!H1258 = "Y", TRUE,FALSE)</f>
        <v>0</v>
      </c>
      <c r="I1258" t="b">
        <f>IF(Summary!I1258 = "Y", TRUE,FALSE)</f>
        <v>0</v>
      </c>
      <c r="J1258" t="b">
        <f>IF(Summary!J1258 = "Y", TRUE,FALSE)</f>
        <v>0</v>
      </c>
      <c r="K1258" t="b">
        <f>IF(Summary!K1258 &gt; 10, TRUE,FALSE)</f>
        <v>0</v>
      </c>
      <c r="L1258" t="b">
        <f>IF(Summary!L1258 = "Y", TRUE,FALSE)</f>
        <v>0</v>
      </c>
      <c r="M1258" t="b">
        <f>IF(Summary!M1258 = "Y", TRUE,FALSE)</f>
        <v>0</v>
      </c>
      <c r="N1258" t="b">
        <f t="shared" si="155"/>
        <v>0</v>
      </c>
      <c r="O1258" t="b">
        <f t="shared" si="156"/>
        <v>0</v>
      </c>
      <c r="P1258">
        <f t="shared" si="157"/>
        <v>0</v>
      </c>
      <c r="Q1258" t="b">
        <f t="shared" si="152"/>
        <v>0</v>
      </c>
      <c r="R1258" t="b">
        <f t="shared" si="153"/>
        <v>0</v>
      </c>
      <c r="S1258" t="b">
        <f t="shared" si="158"/>
        <v>0</v>
      </c>
      <c r="V1258">
        <f>COUNTIF(F1258:G1258,"True")</f>
        <v>0</v>
      </c>
      <c r="W1258">
        <f t="shared" si="159"/>
        <v>0</v>
      </c>
      <c r="X1258">
        <f t="shared" si="154"/>
        <v>0</v>
      </c>
    </row>
    <row r="1259" spans="1:24">
      <c r="A1259">
        <f>Summary!A1259</f>
        <v>0</v>
      </c>
      <c r="B1259">
        <f>Summary!B1259</f>
        <v>0</v>
      </c>
      <c r="C1259">
        <f>Summary!C1259</f>
        <v>0</v>
      </c>
      <c r="D1259">
        <f>Summary!D1259</f>
        <v>0</v>
      </c>
      <c r="E1259">
        <f>Summary!E1259</f>
        <v>0</v>
      </c>
      <c r="F1259" s="1" t="b">
        <f>IF(Summary!F1259&gt;2, TRUE, FALSE)</f>
        <v>0</v>
      </c>
      <c r="G1259" s="1" t="b">
        <f>IF(Summary!G1259&gt;2, TRUE, FALSE)</f>
        <v>0</v>
      </c>
      <c r="H1259" t="b">
        <f>IF(Summary!H1259 = "Y", TRUE,FALSE)</f>
        <v>0</v>
      </c>
      <c r="I1259" t="b">
        <f>IF(Summary!I1259 = "Y", TRUE,FALSE)</f>
        <v>0</v>
      </c>
      <c r="J1259" t="b">
        <f>IF(Summary!J1259 = "Y", TRUE,FALSE)</f>
        <v>0</v>
      </c>
      <c r="K1259" t="b">
        <f>IF(Summary!K1259 &gt; 10, TRUE,FALSE)</f>
        <v>0</v>
      </c>
      <c r="L1259" t="b">
        <f>IF(Summary!L1259 = "Y", TRUE,FALSE)</f>
        <v>0</v>
      </c>
      <c r="M1259" t="b">
        <f>IF(Summary!M1259 = "Y", TRUE,FALSE)</f>
        <v>0</v>
      </c>
      <c r="N1259" t="b">
        <f t="shared" si="155"/>
        <v>0</v>
      </c>
      <c r="O1259" t="b">
        <f t="shared" si="156"/>
        <v>0</v>
      </c>
      <c r="P1259">
        <f t="shared" si="157"/>
        <v>0</v>
      </c>
      <c r="Q1259" t="b">
        <f t="shared" si="152"/>
        <v>0</v>
      </c>
      <c r="R1259" t="b">
        <f t="shared" si="153"/>
        <v>0</v>
      </c>
      <c r="S1259" t="b">
        <f t="shared" si="158"/>
        <v>0</v>
      </c>
      <c r="V1259">
        <f>COUNTIF(F1259:G1259,"True")</f>
        <v>0</v>
      </c>
      <c r="W1259">
        <f t="shared" si="159"/>
        <v>0</v>
      </c>
      <c r="X1259">
        <f t="shared" si="154"/>
        <v>0</v>
      </c>
    </row>
    <row r="1260" spans="1:24">
      <c r="A1260">
        <f>Summary!A1260</f>
        <v>0</v>
      </c>
      <c r="B1260">
        <f>Summary!B1260</f>
        <v>0</v>
      </c>
      <c r="C1260">
        <f>Summary!C1260</f>
        <v>0</v>
      </c>
      <c r="D1260">
        <f>Summary!D1260</f>
        <v>0</v>
      </c>
      <c r="E1260">
        <f>Summary!E1260</f>
        <v>0</v>
      </c>
      <c r="F1260" s="1" t="b">
        <f>IF(Summary!F1260&gt;2, TRUE, FALSE)</f>
        <v>0</v>
      </c>
      <c r="G1260" s="1" t="b">
        <f>IF(Summary!G1260&gt;2, TRUE, FALSE)</f>
        <v>0</v>
      </c>
      <c r="H1260" t="b">
        <f>IF(Summary!H1260 = "Y", TRUE,FALSE)</f>
        <v>0</v>
      </c>
      <c r="I1260" t="b">
        <f>IF(Summary!I1260 = "Y", TRUE,FALSE)</f>
        <v>0</v>
      </c>
      <c r="J1260" t="b">
        <f>IF(Summary!J1260 = "Y", TRUE,FALSE)</f>
        <v>0</v>
      </c>
      <c r="K1260" t="b">
        <f>IF(Summary!K1260 &gt; 10, TRUE,FALSE)</f>
        <v>0</v>
      </c>
      <c r="L1260" t="b">
        <f>IF(Summary!L1260 = "Y", TRUE,FALSE)</f>
        <v>0</v>
      </c>
      <c r="M1260" t="b">
        <f>IF(Summary!M1260 = "Y", TRUE,FALSE)</f>
        <v>0</v>
      </c>
      <c r="N1260" t="b">
        <f t="shared" si="155"/>
        <v>0</v>
      </c>
      <c r="O1260" t="b">
        <f t="shared" si="156"/>
        <v>0</v>
      </c>
      <c r="P1260">
        <f t="shared" si="157"/>
        <v>0</v>
      </c>
      <c r="Q1260" t="b">
        <f t="shared" si="152"/>
        <v>0</v>
      </c>
      <c r="R1260" t="b">
        <f t="shared" si="153"/>
        <v>0</v>
      </c>
      <c r="S1260" t="b">
        <f t="shared" si="158"/>
        <v>0</v>
      </c>
      <c r="V1260">
        <f>COUNTIF(F1260:G1260,"True")</f>
        <v>0</v>
      </c>
      <c r="W1260">
        <f t="shared" si="159"/>
        <v>0</v>
      </c>
      <c r="X1260">
        <f t="shared" si="154"/>
        <v>0</v>
      </c>
    </row>
    <row r="1261" spans="1:24">
      <c r="A1261">
        <f>Summary!A1261</f>
        <v>0</v>
      </c>
      <c r="B1261">
        <f>Summary!B1261</f>
        <v>0</v>
      </c>
      <c r="C1261">
        <f>Summary!C1261</f>
        <v>0</v>
      </c>
      <c r="D1261">
        <f>Summary!D1261</f>
        <v>0</v>
      </c>
      <c r="E1261">
        <f>Summary!E1261</f>
        <v>0</v>
      </c>
      <c r="F1261" s="1" t="b">
        <f>IF(Summary!F1261&gt;2, TRUE, FALSE)</f>
        <v>0</v>
      </c>
      <c r="G1261" s="1" t="b">
        <f>IF(Summary!G1261&gt;2, TRUE, FALSE)</f>
        <v>0</v>
      </c>
      <c r="H1261" t="b">
        <f>IF(Summary!H1261 = "Y", TRUE,FALSE)</f>
        <v>0</v>
      </c>
      <c r="I1261" t="b">
        <f>IF(Summary!I1261 = "Y", TRUE,FALSE)</f>
        <v>0</v>
      </c>
      <c r="J1261" t="b">
        <f>IF(Summary!J1261 = "Y", TRUE,FALSE)</f>
        <v>0</v>
      </c>
      <c r="K1261" t="b">
        <f>IF(Summary!K1261 &gt; 10, TRUE,FALSE)</f>
        <v>0</v>
      </c>
      <c r="L1261" t="b">
        <f>IF(Summary!L1261 = "Y", TRUE,FALSE)</f>
        <v>0</v>
      </c>
      <c r="M1261" t="b">
        <f>IF(Summary!M1261 = "Y", TRUE,FALSE)</f>
        <v>0</v>
      </c>
      <c r="N1261" t="b">
        <f t="shared" si="155"/>
        <v>0</v>
      </c>
      <c r="O1261" t="b">
        <f t="shared" si="156"/>
        <v>0</v>
      </c>
      <c r="P1261">
        <f t="shared" si="157"/>
        <v>0</v>
      </c>
      <c r="Q1261" t="b">
        <f t="shared" si="152"/>
        <v>0</v>
      </c>
      <c r="R1261" t="b">
        <f t="shared" si="153"/>
        <v>0</v>
      </c>
      <c r="S1261" t="b">
        <f t="shared" si="158"/>
        <v>0</v>
      </c>
      <c r="V1261">
        <f>COUNTIF(F1261:G1261,"True")</f>
        <v>0</v>
      </c>
      <c r="W1261">
        <f t="shared" si="159"/>
        <v>0</v>
      </c>
      <c r="X1261">
        <f t="shared" si="154"/>
        <v>0</v>
      </c>
    </row>
    <row r="1262" spans="1:24">
      <c r="A1262">
        <f>Summary!A1262</f>
        <v>0</v>
      </c>
      <c r="B1262">
        <f>Summary!B1262</f>
        <v>0</v>
      </c>
      <c r="C1262">
        <f>Summary!C1262</f>
        <v>0</v>
      </c>
      <c r="D1262">
        <f>Summary!D1262</f>
        <v>0</v>
      </c>
      <c r="E1262">
        <f>Summary!E1262</f>
        <v>0</v>
      </c>
      <c r="F1262" s="1" t="b">
        <f>IF(Summary!F1262&gt;2, TRUE, FALSE)</f>
        <v>0</v>
      </c>
      <c r="G1262" s="1" t="b">
        <f>IF(Summary!G1262&gt;2, TRUE, FALSE)</f>
        <v>0</v>
      </c>
      <c r="H1262" t="b">
        <f>IF(Summary!H1262 = "Y", TRUE,FALSE)</f>
        <v>0</v>
      </c>
      <c r="I1262" t="b">
        <f>IF(Summary!I1262 = "Y", TRUE,FALSE)</f>
        <v>0</v>
      </c>
      <c r="J1262" t="b">
        <f>IF(Summary!J1262 = "Y", TRUE,FALSE)</f>
        <v>0</v>
      </c>
      <c r="K1262" t="b">
        <f>IF(Summary!K1262 &gt; 10, TRUE,FALSE)</f>
        <v>0</v>
      </c>
      <c r="L1262" t="b">
        <f>IF(Summary!L1262 = "Y", TRUE,FALSE)</f>
        <v>0</v>
      </c>
      <c r="M1262" t="b">
        <f>IF(Summary!M1262 = "Y", TRUE,FALSE)</f>
        <v>0</v>
      </c>
      <c r="N1262" t="b">
        <f t="shared" si="155"/>
        <v>0</v>
      </c>
      <c r="O1262" t="b">
        <f t="shared" si="156"/>
        <v>0</v>
      </c>
      <c r="P1262">
        <f t="shared" si="157"/>
        <v>0</v>
      </c>
      <c r="Q1262" t="b">
        <f t="shared" si="152"/>
        <v>0</v>
      </c>
      <c r="R1262" t="b">
        <f t="shared" si="153"/>
        <v>0</v>
      </c>
      <c r="S1262" t="b">
        <f t="shared" si="158"/>
        <v>0</v>
      </c>
      <c r="V1262">
        <f>COUNTIF(F1262:G1262,"True")</f>
        <v>0</v>
      </c>
      <c r="W1262">
        <f t="shared" si="159"/>
        <v>0</v>
      </c>
      <c r="X1262">
        <f t="shared" si="154"/>
        <v>0</v>
      </c>
    </row>
    <row r="1263" spans="1:24">
      <c r="A1263">
        <f>Summary!A1263</f>
        <v>0</v>
      </c>
      <c r="B1263">
        <f>Summary!B1263</f>
        <v>0</v>
      </c>
      <c r="C1263">
        <f>Summary!C1263</f>
        <v>0</v>
      </c>
      <c r="D1263">
        <f>Summary!D1263</f>
        <v>0</v>
      </c>
      <c r="E1263">
        <f>Summary!E1263</f>
        <v>0</v>
      </c>
      <c r="F1263" s="1" t="b">
        <f>IF(Summary!F1263&gt;2, TRUE, FALSE)</f>
        <v>0</v>
      </c>
      <c r="G1263" s="1" t="b">
        <f>IF(Summary!G1263&gt;2, TRUE, FALSE)</f>
        <v>0</v>
      </c>
      <c r="H1263" t="b">
        <f>IF(Summary!H1263 = "Y", TRUE,FALSE)</f>
        <v>0</v>
      </c>
      <c r="I1263" t="b">
        <f>IF(Summary!I1263 = "Y", TRUE,FALSE)</f>
        <v>0</v>
      </c>
      <c r="J1263" t="b">
        <f>IF(Summary!J1263 = "Y", TRUE,FALSE)</f>
        <v>0</v>
      </c>
      <c r="K1263" t="b">
        <f>IF(Summary!K1263 &gt; 10, TRUE,FALSE)</f>
        <v>0</v>
      </c>
      <c r="L1263" t="b">
        <f>IF(Summary!L1263 = "Y", TRUE,FALSE)</f>
        <v>0</v>
      </c>
      <c r="M1263" t="b">
        <f>IF(Summary!M1263 = "Y", TRUE,FALSE)</f>
        <v>0</v>
      </c>
      <c r="N1263" t="b">
        <f t="shared" si="155"/>
        <v>0</v>
      </c>
      <c r="O1263" t="b">
        <f t="shared" si="156"/>
        <v>0</v>
      </c>
      <c r="P1263">
        <f t="shared" si="157"/>
        <v>0</v>
      </c>
      <c r="Q1263" t="b">
        <f t="shared" si="152"/>
        <v>0</v>
      </c>
      <c r="R1263" t="b">
        <f t="shared" si="153"/>
        <v>0</v>
      </c>
      <c r="S1263" t="b">
        <f t="shared" si="158"/>
        <v>0</v>
      </c>
      <c r="V1263">
        <f>COUNTIF(F1263:G1263,"True")</f>
        <v>0</v>
      </c>
      <c r="W1263">
        <f t="shared" si="159"/>
        <v>0</v>
      </c>
      <c r="X1263">
        <f t="shared" si="154"/>
        <v>0</v>
      </c>
    </row>
    <row r="1264" spans="1:24">
      <c r="A1264">
        <f>Summary!A1264</f>
        <v>0</v>
      </c>
      <c r="B1264">
        <f>Summary!B1264</f>
        <v>0</v>
      </c>
      <c r="C1264">
        <f>Summary!C1264</f>
        <v>0</v>
      </c>
      <c r="D1264">
        <f>Summary!D1264</f>
        <v>0</v>
      </c>
      <c r="E1264">
        <f>Summary!E1264</f>
        <v>0</v>
      </c>
      <c r="F1264" s="1" t="b">
        <f>IF(Summary!F1264&gt;2, TRUE, FALSE)</f>
        <v>0</v>
      </c>
      <c r="G1264" s="1" t="b">
        <f>IF(Summary!G1264&gt;2, TRUE, FALSE)</f>
        <v>0</v>
      </c>
      <c r="H1264" t="b">
        <f>IF(Summary!H1264 = "Y", TRUE,FALSE)</f>
        <v>0</v>
      </c>
      <c r="I1264" t="b">
        <f>IF(Summary!I1264 = "Y", TRUE,FALSE)</f>
        <v>0</v>
      </c>
      <c r="J1264" t="b">
        <f>IF(Summary!J1264 = "Y", TRUE,FALSE)</f>
        <v>0</v>
      </c>
      <c r="K1264" t="b">
        <f>IF(Summary!K1264 &gt; 10, TRUE,FALSE)</f>
        <v>0</v>
      </c>
      <c r="L1264" t="b">
        <f>IF(Summary!L1264 = "Y", TRUE,FALSE)</f>
        <v>0</v>
      </c>
      <c r="M1264" t="b">
        <f>IF(Summary!M1264 = "Y", TRUE,FALSE)</f>
        <v>0</v>
      </c>
      <c r="N1264" t="b">
        <f t="shared" si="155"/>
        <v>0</v>
      </c>
      <c r="O1264" t="b">
        <f t="shared" si="156"/>
        <v>0</v>
      </c>
      <c r="P1264">
        <f t="shared" si="157"/>
        <v>0</v>
      </c>
      <c r="Q1264" t="b">
        <f t="shared" si="152"/>
        <v>0</v>
      </c>
      <c r="R1264" t="b">
        <f t="shared" si="153"/>
        <v>0</v>
      </c>
      <c r="S1264" t="b">
        <f t="shared" si="158"/>
        <v>0</v>
      </c>
      <c r="V1264">
        <f>COUNTIF(F1264:G1264,"True")</f>
        <v>0</v>
      </c>
      <c r="W1264">
        <f t="shared" si="159"/>
        <v>0</v>
      </c>
      <c r="X1264">
        <f t="shared" si="154"/>
        <v>0</v>
      </c>
    </row>
    <row r="1265" spans="1:24">
      <c r="A1265">
        <f>Summary!A1265</f>
        <v>0</v>
      </c>
      <c r="B1265">
        <f>Summary!B1265</f>
        <v>0</v>
      </c>
      <c r="C1265">
        <f>Summary!C1265</f>
        <v>0</v>
      </c>
      <c r="D1265">
        <f>Summary!D1265</f>
        <v>0</v>
      </c>
      <c r="E1265">
        <f>Summary!E1265</f>
        <v>0</v>
      </c>
      <c r="F1265" s="1" t="b">
        <f>IF(Summary!F1265&gt;2, TRUE, FALSE)</f>
        <v>0</v>
      </c>
      <c r="G1265" s="1" t="b">
        <f>IF(Summary!G1265&gt;2, TRUE, FALSE)</f>
        <v>0</v>
      </c>
      <c r="H1265" t="b">
        <f>IF(Summary!H1265 = "Y", TRUE,FALSE)</f>
        <v>0</v>
      </c>
      <c r="I1265" t="b">
        <f>IF(Summary!I1265 = "Y", TRUE,FALSE)</f>
        <v>0</v>
      </c>
      <c r="J1265" t="b">
        <f>IF(Summary!J1265 = "Y", TRUE,FALSE)</f>
        <v>0</v>
      </c>
      <c r="K1265" t="b">
        <f>IF(Summary!K1265 &gt; 10, TRUE,FALSE)</f>
        <v>0</v>
      </c>
      <c r="L1265" t="b">
        <f>IF(Summary!L1265 = "Y", TRUE,FALSE)</f>
        <v>0</v>
      </c>
      <c r="M1265" t="b">
        <f>IF(Summary!M1265 = "Y", TRUE,FALSE)</f>
        <v>0</v>
      </c>
      <c r="N1265" t="b">
        <f t="shared" si="155"/>
        <v>0</v>
      </c>
      <c r="O1265" t="b">
        <f t="shared" si="156"/>
        <v>0</v>
      </c>
      <c r="P1265">
        <f t="shared" si="157"/>
        <v>0</v>
      </c>
      <c r="Q1265" t="b">
        <f t="shared" si="152"/>
        <v>0</v>
      </c>
      <c r="R1265" t="b">
        <f t="shared" si="153"/>
        <v>0</v>
      </c>
      <c r="S1265" t="b">
        <f t="shared" si="158"/>
        <v>0</v>
      </c>
      <c r="V1265">
        <f>COUNTIF(F1265:G1265,"True")</f>
        <v>0</v>
      </c>
      <c r="W1265">
        <f t="shared" si="159"/>
        <v>0</v>
      </c>
      <c r="X1265">
        <f t="shared" si="154"/>
        <v>0</v>
      </c>
    </row>
    <row r="1266" spans="1:24">
      <c r="A1266">
        <f>Summary!A1266</f>
        <v>0</v>
      </c>
      <c r="B1266">
        <f>Summary!B1266</f>
        <v>0</v>
      </c>
      <c r="C1266">
        <f>Summary!C1266</f>
        <v>0</v>
      </c>
      <c r="D1266">
        <f>Summary!D1266</f>
        <v>0</v>
      </c>
      <c r="E1266">
        <f>Summary!E1266</f>
        <v>0</v>
      </c>
      <c r="F1266" s="1" t="b">
        <f>IF(Summary!F1266&gt;2, TRUE, FALSE)</f>
        <v>0</v>
      </c>
      <c r="G1266" s="1" t="b">
        <f>IF(Summary!G1266&gt;2, TRUE, FALSE)</f>
        <v>0</v>
      </c>
      <c r="H1266" t="b">
        <f>IF(Summary!H1266 = "Y", TRUE,FALSE)</f>
        <v>0</v>
      </c>
      <c r="I1266" t="b">
        <f>IF(Summary!I1266 = "Y", TRUE,FALSE)</f>
        <v>0</v>
      </c>
      <c r="J1266" t="b">
        <f>IF(Summary!J1266 = "Y", TRUE,FALSE)</f>
        <v>0</v>
      </c>
      <c r="K1266" t="b">
        <f>IF(Summary!K1266 &gt; 10, TRUE,FALSE)</f>
        <v>0</v>
      </c>
      <c r="L1266" t="b">
        <f>IF(Summary!L1266 = "Y", TRUE,FALSE)</f>
        <v>0</v>
      </c>
      <c r="M1266" t="b">
        <f>IF(Summary!M1266 = "Y", TRUE,FALSE)</f>
        <v>0</v>
      </c>
      <c r="N1266" t="b">
        <f t="shared" si="155"/>
        <v>0</v>
      </c>
      <c r="O1266" t="b">
        <f t="shared" si="156"/>
        <v>0</v>
      </c>
      <c r="P1266">
        <f t="shared" si="157"/>
        <v>0</v>
      </c>
      <c r="Q1266" t="b">
        <f t="shared" si="152"/>
        <v>0</v>
      </c>
      <c r="R1266" t="b">
        <f t="shared" si="153"/>
        <v>0</v>
      </c>
      <c r="S1266" t="b">
        <f t="shared" si="158"/>
        <v>0</v>
      </c>
      <c r="V1266">
        <f>COUNTIF(F1266:G1266,"True")</f>
        <v>0</v>
      </c>
      <c r="W1266">
        <f t="shared" si="159"/>
        <v>0</v>
      </c>
      <c r="X1266">
        <f t="shared" si="154"/>
        <v>0</v>
      </c>
    </row>
    <row r="1267" spans="1:24">
      <c r="A1267">
        <f>Summary!A1267</f>
        <v>0</v>
      </c>
      <c r="B1267">
        <f>Summary!B1267</f>
        <v>0</v>
      </c>
      <c r="C1267">
        <f>Summary!C1267</f>
        <v>0</v>
      </c>
      <c r="D1267">
        <f>Summary!D1267</f>
        <v>0</v>
      </c>
      <c r="E1267">
        <f>Summary!E1267</f>
        <v>0</v>
      </c>
      <c r="F1267" s="1" t="b">
        <f>IF(Summary!F1267&gt;2, TRUE, FALSE)</f>
        <v>0</v>
      </c>
      <c r="G1267" s="1" t="b">
        <f>IF(Summary!G1267&gt;2, TRUE, FALSE)</f>
        <v>0</v>
      </c>
      <c r="H1267" t="b">
        <f>IF(Summary!H1267 = "Y", TRUE,FALSE)</f>
        <v>0</v>
      </c>
      <c r="I1267" t="b">
        <f>IF(Summary!I1267 = "Y", TRUE,FALSE)</f>
        <v>0</v>
      </c>
      <c r="J1267" t="b">
        <f>IF(Summary!J1267 = "Y", TRUE,FALSE)</f>
        <v>0</v>
      </c>
      <c r="K1267" t="b">
        <f>IF(Summary!K1267 &gt; 10, TRUE,FALSE)</f>
        <v>0</v>
      </c>
      <c r="L1267" t="b">
        <f>IF(Summary!L1267 = "Y", TRUE,FALSE)</f>
        <v>0</v>
      </c>
      <c r="M1267" t="b">
        <f>IF(Summary!M1267 = "Y", TRUE,FALSE)</f>
        <v>0</v>
      </c>
      <c r="N1267" t="b">
        <f t="shared" si="155"/>
        <v>0</v>
      </c>
      <c r="O1267" t="b">
        <f t="shared" si="156"/>
        <v>0</v>
      </c>
      <c r="P1267">
        <f t="shared" si="157"/>
        <v>0</v>
      </c>
      <c r="Q1267" t="b">
        <f t="shared" si="152"/>
        <v>0</v>
      </c>
      <c r="R1267" t="b">
        <f t="shared" si="153"/>
        <v>0</v>
      </c>
      <c r="S1267" t="b">
        <f t="shared" si="158"/>
        <v>0</v>
      </c>
      <c r="V1267">
        <f>COUNTIF(F1267:G1267,"True")</f>
        <v>0</v>
      </c>
      <c r="W1267">
        <f t="shared" si="159"/>
        <v>0</v>
      </c>
      <c r="X1267">
        <f t="shared" si="154"/>
        <v>0</v>
      </c>
    </row>
    <row r="1268" spans="1:24">
      <c r="A1268">
        <f>Summary!A1268</f>
        <v>0</v>
      </c>
      <c r="B1268">
        <f>Summary!B1268</f>
        <v>0</v>
      </c>
      <c r="C1268">
        <f>Summary!C1268</f>
        <v>0</v>
      </c>
      <c r="D1268">
        <f>Summary!D1268</f>
        <v>0</v>
      </c>
      <c r="E1268">
        <f>Summary!E1268</f>
        <v>0</v>
      </c>
      <c r="F1268" s="1" t="b">
        <f>IF(Summary!F1268&gt;2, TRUE, FALSE)</f>
        <v>0</v>
      </c>
      <c r="G1268" s="1" t="b">
        <f>IF(Summary!G1268&gt;2, TRUE, FALSE)</f>
        <v>0</v>
      </c>
      <c r="H1268" t="b">
        <f>IF(Summary!H1268 = "Y", TRUE,FALSE)</f>
        <v>0</v>
      </c>
      <c r="I1268" t="b">
        <f>IF(Summary!I1268 = "Y", TRUE,FALSE)</f>
        <v>0</v>
      </c>
      <c r="J1268" t="b">
        <f>IF(Summary!J1268 = "Y", TRUE,FALSE)</f>
        <v>0</v>
      </c>
      <c r="K1268" t="b">
        <f>IF(Summary!K1268 &gt; 10, TRUE,FALSE)</f>
        <v>0</v>
      </c>
      <c r="L1268" t="b">
        <f>IF(Summary!L1268 = "Y", TRUE,FALSE)</f>
        <v>0</v>
      </c>
      <c r="M1268" t="b">
        <f>IF(Summary!M1268 = "Y", TRUE,FALSE)</f>
        <v>0</v>
      </c>
      <c r="N1268" t="b">
        <f t="shared" si="155"/>
        <v>0</v>
      </c>
      <c r="O1268" t="b">
        <f t="shared" si="156"/>
        <v>0</v>
      </c>
      <c r="P1268">
        <f t="shared" si="157"/>
        <v>0</v>
      </c>
      <c r="Q1268" t="b">
        <f t="shared" si="152"/>
        <v>0</v>
      </c>
      <c r="R1268" t="b">
        <f t="shared" si="153"/>
        <v>0</v>
      </c>
      <c r="S1268" t="b">
        <f t="shared" si="158"/>
        <v>0</v>
      </c>
      <c r="V1268">
        <f>COUNTIF(F1268:G1268,"True")</f>
        <v>0</v>
      </c>
      <c r="W1268">
        <f t="shared" si="159"/>
        <v>0</v>
      </c>
      <c r="X1268">
        <f t="shared" si="154"/>
        <v>0</v>
      </c>
    </row>
    <row r="1269" spans="1:24">
      <c r="A1269">
        <f>Summary!A1269</f>
        <v>0</v>
      </c>
      <c r="B1269">
        <f>Summary!B1269</f>
        <v>0</v>
      </c>
      <c r="C1269">
        <f>Summary!C1269</f>
        <v>0</v>
      </c>
      <c r="D1269">
        <f>Summary!D1269</f>
        <v>0</v>
      </c>
      <c r="E1269">
        <f>Summary!E1269</f>
        <v>0</v>
      </c>
      <c r="F1269" s="1" t="b">
        <f>IF(Summary!F1269&gt;2, TRUE, FALSE)</f>
        <v>0</v>
      </c>
      <c r="G1269" s="1" t="b">
        <f>IF(Summary!G1269&gt;2, TRUE, FALSE)</f>
        <v>0</v>
      </c>
      <c r="H1269" t="b">
        <f>IF(Summary!H1269 = "Y", TRUE,FALSE)</f>
        <v>0</v>
      </c>
      <c r="I1269" t="b">
        <f>IF(Summary!I1269 = "Y", TRUE,FALSE)</f>
        <v>0</v>
      </c>
      <c r="J1269" t="b">
        <f>IF(Summary!J1269 = "Y", TRUE,FALSE)</f>
        <v>0</v>
      </c>
      <c r="K1269" t="b">
        <f>IF(Summary!K1269 &gt; 10, TRUE,FALSE)</f>
        <v>0</v>
      </c>
      <c r="L1269" t="b">
        <f>IF(Summary!L1269 = "Y", TRUE,FALSE)</f>
        <v>0</v>
      </c>
      <c r="M1269" t="b">
        <f>IF(Summary!M1269 = "Y", TRUE,FALSE)</f>
        <v>0</v>
      </c>
      <c r="N1269" t="b">
        <f t="shared" si="155"/>
        <v>0</v>
      </c>
      <c r="O1269" t="b">
        <f t="shared" si="156"/>
        <v>0</v>
      </c>
      <c r="P1269">
        <f t="shared" si="157"/>
        <v>0</v>
      </c>
      <c r="Q1269" t="b">
        <f t="shared" si="152"/>
        <v>0</v>
      </c>
      <c r="R1269" t="b">
        <f t="shared" si="153"/>
        <v>0</v>
      </c>
      <c r="S1269" t="b">
        <f t="shared" si="158"/>
        <v>0</v>
      </c>
      <c r="V1269">
        <f>COUNTIF(F1269:G1269,"True")</f>
        <v>0</v>
      </c>
      <c r="W1269">
        <f t="shared" si="159"/>
        <v>0</v>
      </c>
      <c r="X1269">
        <f t="shared" si="154"/>
        <v>0</v>
      </c>
    </row>
    <row r="1270" spans="1:24">
      <c r="A1270">
        <f>Summary!A1270</f>
        <v>0</v>
      </c>
      <c r="B1270">
        <f>Summary!B1270</f>
        <v>0</v>
      </c>
      <c r="C1270">
        <f>Summary!C1270</f>
        <v>0</v>
      </c>
      <c r="D1270">
        <f>Summary!D1270</f>
        <v>0</v>
      </c>
      <c r="E1270">
        <f>Summary!E1270</f>
        <v>0</v>
      </c>
      <c r="F1270" s="1" t="b">
        <f>IF(Summary!F1270&gt;2, TRUE, FALSE)</f>
        <v>0</v>
      </c>
      <c r="G1270" s="1" t="b">
        <f>IF(Summary!G1270&gt;2, TRUE, FALSE)</f>
        <v>0</v>
      </c>
      <c r="H1270" t="b">
        <f>IF(Summary!H1270 = "Y", TRUE,FALSE)</f>
        <v>0</v>
      </c>
      <c r="I1270" t="b">
        <f>IF(Summary!I1270 = "Y", TRUE,FALSE)</f>
        <v>0</v>
      </c>
      <c r="J1270" t="b">
        <f>IF(Summary!J1270 = "Y", TRUE,FALSE)</f>
        <v>0</v>
      </c>
      <c r="K1270" t="b">
        <f>IF(Summary!K1270 &gt; 10, TRUE,FALSE)</f>
        <v>0</v>
      </c>
      <c r="L1270" t="b">
        <f>IF(Summary!L1270 = "Y", TRUE,FALSE)</f>
        <v>0</v>
      </c>
      <c r="M1270" t="b">
        <f>IF(Summary!M1270 = "Y", TRUE,FALSE)</f>
        <v>0</v>
      </c>
      <c r="N1270" t="b">
        <f t="shared" si="155"/>
        <v>0</v>
      </c>
      <c r="O1270" t="b">
        <f t="shared" si="156"/>
        <v>0</v>
      </c>
      <c r="P1270">
        <f t="shared" si="157"/>
        <v>0</v>
      </c>
      <c r="Q1270" t="b">
        <f t="shared" si="152"/>
        <v>0</v>
      </c>
      <c r="R1270" t="b">
        <f t="shared" si="153"/>
        <v>0</v>
      </c>
      <c r="S1270" t="b">
        <f t="shared" si="158"/>
        <v>0</v>
      </c>
      <c r="V1270">
        <f>COUNTIF(F1270:G1270,"True")</f>
        <v>0</v>
      </c>
      <c r="W1270">
        <f t="shared" si="159"/>
        <v>0</v>
      </c>
      <c r="X1270">
        <f t="shared" si="154"/>
        <v>0</v>
      </c>
    </row>
    <row r="1271" spans="1:24">
      <c r="A1271">
        <f>Summary!A1271</f>
        <v>0</v>
      </c>
      <c r="B1271">
        <f>Summary!B1271</f>
        <v>0</v>
      </c>
      <c r="C1271">
        <f>Summary!C1271</f>
        <v>0</v>
      </c>
      <c r="D1271">
        <f>Summary!D1271</f>
        <v>0</v>
      </c>
      <c r="E1271">
        <f>Summary!E1271</f>
        <v>0</v>
      </c>
      <c r="F1271" s="1" t="b">
        <f>IF(Summary!F1271&gt;2, TRUE, FALSE)</f>
        <v>0</v>
      </c>
      <c r="G1271" s="1" t="b">
        <f>IF(Summary!G1271&gt;2, TRUE, FALSE)</f>
        <v>0</v>
      </c>
      <c r="H1271" t="b">
        <f>IF(Summary!H1271 = "Y", TRUE,FALSE)</f>
        <v>0</v>
      </c>
      <c r="I1271" t="b">
        <f>IF(Summary!I1271 = "Y", TRUE,FALSE)</f>
        <v>0</v>
      </c>
      <c r="J1271" t="b">
        <f>IF(Summary!J1271 = "Y", TRUE,FALSE)</f>
        <v>0</v>
      </c>
      <c r="K1271" t="b">
        <f>IF(Summary!K1271 &gt; 10, TRUE,FALSE)</f>
        <v>0</v>
      </c>
      <c r="L1271" t="b">
        <f>IF(Summary!L1271 = "Y", TRUE,FALSE)</f>
        <v>0</v>
      </c>
      <c r="M1271" t="b">
        <f>IF(Summary!M1271 = "Y", TRUE,FALSE)</f>
        <v>0</v>
      </c>
      <c r="N1271" t="b">
        <f t="shared" si="155"/>
        <v>0</v>
      </c>
      <c r="O1271" t="b">
        <f t="shared" si="156"/>
        <v>0</v>
      </c>
      <c r="P1271">
        <f t="shared" si="157"/>
        <v>0</v>
      </c>
      <c r="Q1271" t="b">
        <f t="shared" si="152"/>
        <v>0</v>
      </c>
      <c r="R1271" t="b">
        <f t="shared" si="153"/>
        <v>0</v>
      </c>
      <c r="S1271" t="b">
        <f t="shared" si="158"/>
        <v>0</v>
      </c>
      <c r="V1271">
        <f>COUNTIF(F1271:G1271,"True")</f>
        <v>0</v>
      </c>
      <c r="W1271">
        <f t="shared" si="159"/>
        <v>0</v>
      </c>
      <c r="X1271">
        <f t="shared" si="154"/>
        <v>0</v>
      </c>
    </row>
    <row r="1272" spans="1:24">
      <c r="A1272">
        <f>Summary!A1272</f>
        <v>0</v>
      </c>
      <c r="B1272">
        <f>Summary!B1272</f>
        <v>0</v>
      </c>
      <c r="C1272">
        <f>Summary!C1272</f>
        <v>0</v>
      </c>
      <c r="D1272">
        <f>Summary!D1272</f>
        <v>0</v>
      </c>
      <c r="E1272">
        <f>Summary!E1272</f>
        <v>0</v>
      </c>
      <c r="F1272" s="1" t="b">
        <f>IF(Summary!F1272&gt;2, TRUE, FALSE)</f>
        <v>0</v>
      </c>
      <c r="G1272" s="1" t="b">
        <f>IF(Summary!G1272&gt;2, TRUE, FALSE)</f>
        <v>0</v>
      </c>
      <c r="H1272" t="b">
        <f>IF(Summary!H1272 = "Y", TRUE,FALSE)</f>
        <v>0</v>
      </c>
      <c r="I1272" t="b">
        <f>IF(Summary!I1272 = "Y", TRUE,FALSE)</f>
        <v>0</v>
      </c>
      <c r="J1272" t="b">
        <f>IF(Summary!J1272 = "Y", TRUE,FALSE)</f>
        <v>0</v>
      </c>
      <c r="K1272" t="b">
        <f>IF(Summary!K1272 &gt; 10, TRUE,FALSE)</f>
        <v>0</v>
      </c>
      <c r="L1272" t="b">
        <f>IF(Summary!L1272 = "Y", TRUE,FALSE)</f>
        <v>0</v>
      </c>
      <c r="M1272" t="b">
        <f>IF(Summary!M1272 = "Y", TRUE,FALSE)</f>
        <v>0</v>
      </c>
      <c r="N1272" t="b">
        <f t="shared" si="155"/>
        <v>0</v>
      </c>
      <c r="O1272" t="b">
        <f t="shared" si="156"/>
        <v>0</v>
      </c>
      <c r="P1272">
        <f t="shared" si="157"/>
        <v>0</v>
      </c>
      <c r="Q1272" t="b">
        <f t="shared" si="152"/>
        <v>0</v>
      </c>
      <c r="R1272" t="b">
        <f t="shared" si="153"/>
        <v>0</v>
      </c>
      <c r="S1272" t="b">
        <f t="shared" si="158"/>
        <v>0</v>
      </c>
      <c r="V1272">
        <f>COUNTIF(F1272:G1272,"True")</f>
        <v>0</v>
      </c>
      <c r="W1272">
        <f t="shared" si="159"/>
        <v>0</v>
      </c>
      <c r="X1272">
        <f t="shared" si="154"/>
        <v>0</v>
      </c>
    </row>
    <row r="1273" spans="1:24">
      <c r="A1273">
        <f>Summary!A1273</f>
        <v>0</v>
      </c>
      <c r="B1273">
        <f>Summary!B1273</f>
        <v>0</v>
      </c>
      <c r="C1273">
        <f>Summary!C1273</f>
        <v>0</v>
      </c>
      <c r="D1273">
        <f>Summary!D1273</f>
        <v>0</v>
      </c>
      <c r="E1273">
        <f>Summary!E1273</f>
        <v>0</v>
      </c>
      <c r="F1273" s="1" t="b">
        <f>IF(Summary!F1273&gt;2, TRUE, FALSE)</f>
        <v>0</v>
      </c>
      <c r="G1273" s="1" t="b">
        <f>IF(Summary!G1273&gt;2, TRUE, FALSE)</f>
        <v>0</v>
      </c>
      <c r="H1273" t="b">
        <f>IF(Summary!H1273 = "Y", TRUE,FALSE)</f>
        <v>0</v>
      </c>
      <c r="I1273" t="b">
        <f>IF(Summary!I1273 = "Y", TRUE,FALSE)</f>
        <v>0</v>
      </c>
      <c r="J1273" t="b">
        <f>IF(Summary!J1273 = "Y", TRUE,FALSE)</f>
        <v>0</v>
      </c>
      <c r="K1273" t="b">
        <f>IF(Summary!K1273 &gt; 10, TRUE,FALSE)</f>
        <v>0</v>
      </c>
      <c r="L1273" t="b">
        <f>IF(Summary!L1273 = "Y", TRUE,FALSE)</f>
        <v>0</v>
      </c>
      <c r="M1273" t="b">
        <f>IF(Summary!M1273 = "Y", TRUE,FALSE)</f>
        <v>0</v>
      </c>
      <c r="N1273" t="b">
        <f t="shared" si="155"/>
        <v>0</v>
      </c>
      <c r="O1273" t="b">
        <f t="shared" si="156"/>
        <v>0</v>
      </c>
      <c r="P1273">
        <f t="shared" si="157"/>
        <v>0</v>
      </c>
      <c r="Q1273" t="b">
        <f t="shared" si="152"/>
        <v>0</v>
      </c>
      <c r="R1273" t="b">
        <f t="shared" si="153"/>
        <v>0</v>
      </c>
      <c r="S1273" t="b">
        <f t="shared" si="158"/>
        <v>0</v>
      </c>
      <c r="V1273">
        <f>COUNTIF(F1273:G1273,"True")</f>
        <v>0</v>
      </c>
      <c r="W1273">
        <f t="shared" si="159"/>
        <v>0</v>
      </c>
      <c r="X1273">
        <f t="shared" si="154"/>
        <v>0</v>
      </c>
    </row>
    <row r="1274" spans="1:24">
      <c r="A1274">
        <f>Summary!A1274</f>
        <v>0</v>
      </c>
      <c r="B1274">
        <f>Summary!B1274</f>
        <v>0</v>
      </c>
      <c r="C1274">
        <f>Summary!C1274</f>
        <v>0</v>
      </c>
      <c r="D1274">
        <f>Summary!D1274</f>
        <v>0</v>
      </c>
      <c r="E1274">
        <f>Summary!E1274</f>
        <v>0</v>
      </c>
      <c r="F1274" s="1" t="b">
        <f>IF(Summary!F1274&gt;2, TRUE, FALSE)</f>
        <v>0</v>
      </c>
      <c r="G1274" s="1" t="b">
        <f>IF(Summary!G1274&gt;2, TRUE, FALSE)</f>
        <v>0</v>
      </c>
      <c r="H1274" t="b">
        <f>IF(Summary!H1274 = "Y", TRUE,FALSE)</f>
        <v>0</v>
      </c>
      <c r="I1274" t="b">
        <f>IF(Summary!I1274 = "Y", TRUE,FALSE)</f>
        <v>0</v>
      </c>
      <c r="J1274" t="b">
        <f>IF(Summary!J1274 = "Y", TRUE,FALSE)</f>
        <v>0</v>
      </c>
      <c r="K1274" t="b">
        <f>IF(Summary!K1274 &gt; 10, TRUE,FALSE)</f>
        <v>0</v>
      </c>
      <c r="L1274" t="b">
        <f>IF(Summary!L1274 = "Y", TRUE,FALSE)</f>
        <v>0</v>
      </c>
      <c r="M1274" t="b">
        <f>IF(Summary!M1274 = "Y", TRUE,FALSE)</f>
        <v>0</v>
      </c>
      <c r="N1274" t="b">
        <f t="shared" si="155"/>
        <v>0</v>
      </c>
      <c r="O1274" t="b">
        <f t="shared" si="156"/>
        <v>0</v>
      </c>
      <c r="P1274">
        <f t="shared" si="157"/>
        <v>0</v>
      </c>
      <c r="Q1274" t="b">
        <f t="shared" si="152"/>
        <v>0</v>
      </c>
      <c r="R1274" t="b">
        <f t="shared" si="153"/>
        <v>0</v>
      </c>
      <c r="S1274" t="b">
        <f t="shared" si="158"/>
        <v>0</v>
      </c>
      <c r="V1274">
        <f>COUNTIF(F1274:G1274,"True")</f>
        <v>0</v>
      </c>
      <c r="W1274">
        <f t="shared" si="159"/>
        <v>0</v>
      </c>
      <c r="X1274">
        <f t="shared" si="154"/>
        <v>0</v>
      </c>
    </row>
    <row r="1275" spans="1:24">
      <c r="A1275">
        <f>Summary!A1275</f>
        <v>0</v>
      </c>
      <c r="B1275">
        <f>Summary!B1275</f>
        <v>0</v>
      </c>
      <c r="C1275">
        <f>Summary!C1275</f>
        <v>0</v>
      </c>
      <c r="D1275">
        <f>Summary!D1275</f>
        <v>0</v>
      </c>
      <c r="E1275">
        <f>Summary!E1275</f>
        <v>0</v>
      </c>
      <c r="F1275" s="1" t="b">
        <f>IF(Summary!F1275&gt;2, TRUE, FALSE)</f>
        <v>0</v>
      </c>
      <c r="G1275" s="1" t="b">
        <f>IF(Summary!G1275&gt;2, TRUE, FALSE)</f>
        <v>0</v>
      </c>
      <c r="H1275" t="b">
        <f>IF(Summary!H1275 = "Y", TRUE,FALSE)</f>
        <v>0</v>
      </c>
      <c r="I1275" t="b">
        <f>IF(Summary!I1275 = "Y", TRUE,FALSE)</f>
        <v>0</v>
      </c>
      <c r="J1275" t="b">
        <f>IF(Summary!J1275 = "Y", TRUE,FALSE)</f>
        <v>0</v>
      </c>
      <c r="K1275" t="b">
        <f>IF(Summary!K1275 &gt; 10, TRUE,FALSE)</f>
        <v>0</v>
      </c>
      <c r="L1275" t="b">
        <f>IF(Summary!L1275 = "Y", TRUE,FALSE)</f>
        <v>0</v>
      </c>
      <c r="M1275" t="b">
        <f>IF(Summary!M1275 = "Y", TRUE,FALSE)</f>
        <v>0</v>
      </c>
      <c r="N1275" t="b">
        <f t="shared" si="155"/>
        <v>0</v>
      </c>
      <c r="O1275" t="b">
        <f t="shared" si="156"/>
        <v>0</v>
      </c>
      <c r="P1275">
        <f t="shared" si="157"/>
        <v>0</v>
      </c>
      <c r="Q1275" t="b">
        <f t="shared" si="152"/>
        <v>0</v>
      </c>
      <c r="R1275" t="b">
        <f t="shared" si="153"/>
        <v>0</v>
      </c>
      <c r="S1275" t="b">
        <f t="shared" si="158"/>
        <v>0</v>
      </c>
      <c r="V1275">
        <f>COUNTIF(F1275:G1275,"True")</f>
        <v>0</v>
      </c>
      <c r="W1275">
        <f t="shared" si="159"/>
        <v>0</v>
      </c>
      <c r="X1275">
        <f t="shared" si="154"/>
        <v>0</v>
      </c>
    </row>
    <row r="1276" spans="1:24">
      <c r="A1276">
        <f>Summary!A1276</f>
        <v>0</v>
      </c>
      <c r="B1276">
        <f>Summary!B1276</f>
        <v>0</v>
      </c>
      <c r="C1276">
        <f>Summary!C1276</f>
        <v>0</v>
      </c>
      <c r="D1276">
        <f>Summary!D1276</f>
        <v>0</v>
      </c>
      <c r="E1276">
        <f>Summary!E1276</f>
        <v>0</v>
      </c>
      <c r="F1276" s="1" t="b">
        <f>IF(Summary!F1276&gt;2, TRUE, FALSE)</f>
        <v>0</v>
      </c>
      <c r="G1276" s="1" t="b">
        <f>IF(Summary!G1276&gt;2, TRUE, FALSE)</f>
        <v>0</v>
      </c>
      <c r="H1276" t="b">
        <f>IF(Summary!H1276 = "Y", TRUE,FALSE)</f>
        <v>0</v>
      </c>
      <c r="I1276" t="b">
        <f>IF(Summary!I1276 = "Y", TRUE,FALSE)</f>
        <v>0</v>
      </c>
      <c r="J1276" t="b">
        <f>IF(Summary!J1276 = "Y", TRUE,FALSE)</f>
        <v>0</v>
      </c>
      <c r="K1276" t="b">
        <f>IF(Summary!K1276 &gt; 10, TRUE,FALSE)</f>
        <v>0</v>
      </c>
      <c r="L1276" t="b">
        <f>IF(Summary!L1276 = "Y", TRUE,FALSE)</f>
        <v>0</v>
      </c>
      <c r="M1276" t="b">
        <f>IF(Summary!M1276 = "Y", TRUE,FALSE)</f>
        <v>0</v>
      </c>
      <c r="N1276" t="b">
        <f t="shared" si="155"/>
        <v>0</v>
      </c>
      <c r="O1276" t="b">
        <f t="shared" si="156"/>
        <v>0</v>
      </c>
      <c r="P1276">
        <f t="shared" si="157"/>
        <v>0</v>
      </c>
      <c r="Q1276" t="b">
        <f t="shared" si="152"/>
        <v>0</v>
      </c>
      <c r="R1276" t="b">
        <f t="shared" si="153"/>
        <v>0</v>
      </c>
      <c r="S1276" t="b">
        <f t="shared" si="158"/>
        <v>0</v>
      </c>
      <c r="V1276">
        <f>COUNTIF(F1276:G1276,"True")</f>
        <v>0</v>
      </c>
      <c r="W1276">
        <f t="shared" si="159"/>
        <v>0</v>
      </c>
      <c r="X1276">
        <f t="shared" si="154"/>
        <v>0</v>
      </c>
    </row>
    <row r="1277" spans="1:24">
      <c r="A1277">
        <f>Summary!A1277</f>
        <v>0</v>
      </c>
      <c r="B1277">
        <f>Summary!B1277</f>
        <v>0</v>
      </c>
      <c r="C1277">
        <f>Summary!C1277</f>
        <v>0</v>
      </c>
      <c r="D1277">
        <f>Summary!D1277</f>
        <v>0</v>
      </c>
      <c r="E1277">
        <f>Summary!E1277</f>
        <v>0</v>
      </c>
      <c r="F1277" s="1" t="b">
        <f>IF(Summary!F1277&gt;2, TRUE, FALSE)</f>
        <v>0</v>
      </c>
      <c r="G1277" s="1" t="b">
        <f>IF(Summary!G1277&gt;2, TRUE, FALSE)</f>
        <v>0</v>
      </c>
      <c r="H1277" t="b">
        <f>IF(Summary!H1277 = "Y", TRUE,FALSE)</f>
        <v>0</v>
      </c>
      <c r="I1277" t="b">
        <f>IF(Summary!I1277 = "Y", TRUE,FALSE)</f>
        <v>0</v>
      </c>
      <c r="J1277" t="b">
        <f>IF(Summary!J1277 = "Y", TRUE,FALSE)</f>
        <v>0</v>
      </c>
      <c r="K1277" t="b">
        <f>IF(Summary!K1277 &gt; 10, TRUE,FALSE)</f>
        <v>0</v>
      </c>
      <c r="L1277" t="b">
        <f>IF(Summary!L1277 = "Y", TRUE,FALSE)</f>
        <v>0</v>
      </c>
      <c r="M1277" t="b">
        <f>IF(Summary!M1277 = "Y", TRUE,FALSE)</f>
        <v>0</v>
      </c>
      <c r="N1277" t="b">
        <f t="shared" si="155"/>
        <v>0</v>
      </c>
      <c r="O1277" t="b">
        <f t="shared" si="156"/>
        <v>0</v>
      </c>
      <c r="P1277">
        <f t="shared" si="157"/>
        <v>0</v>
      </c>
      <c r="Q1277" t="b">
        <f t="shared" si="152"/>
        <v>0</v>
      </c>
      <c r="R1277" t="b">
        <f t="shared" si="153"/>
        <v>0</v>
      </c>
      <c r="S1277" t="b">
        <f t="shared" si="158"/>
        <v>0</v>
      </c>
      <c r="V1277">
        <f>COUNTIF(F1277:G1277,"True")</f>
        <v>0</v>
      </c>
      <c r="W1277">
        <f t="shared" si="159"/>
        <v>0</v>
      </c>
      <c r="X1277">
        <f t="shared" si="154"/>
        <v>0</v>
      </c>
    </row>
    <row r="1278" spans="1:24">
      <c r="A1278">
        <f>Summary!A1278</f>
        <v>0</v>
      </c>
      <c r="B1278">
        <f>Summary!B1278</f>
        <v>0</v>
      </c>
      <c r="C1278">
        <f>Summary!C1278</f>
        <v>0</v>
      </c>
      <c r="D1278">
        <f>Summary!D1278</f>
        <v>0</v>
      </c>
      <c r="E1278">
        <f>Summary!E1278</f>
        <v>0</v>
      </c>
      <c r="F1278" s="1" t="b">
        <f>IF(Summary!F1278&gt;2, TRUE, FALSE)</f>
        <v>0</v>
      </c>
      <c r="G1278" s="1" t="b">
        <f>IF(Summary!G1278&gt;2, TRUE, FALSE)</f>
        <v>0</v>
      </c>
      <c r="H1278" t="b">
        <f>IF(Summary!H1278 = "Y", TRUE,FALSE)</f>
        <v>0</v>
      </c>
      <c r="I1278" t="b">
        <f>IF(Summary!I1278 = "Y", TRUE,FALSE)</f>
        <v>0</v>
      </c>
      <c r="J1278" t="b">
        <f>IF(Summary!J1278 = "Y", TRUE,FALSE)</f>
        <v>0</v>
      </c>
      <c r="K1278" t="b">
        <f>IF(Summary!K1278 &gt; 10, TRUE,FALSE)</f>
        <v>0</v>
      </c>
      <c r="L1278" t="b">
        <f>IF(Summary!L1278 = "Y", TRUE,FALSE)</f>
        <v>0</v>
      </c>
      <c r="M1278" t="b">
        <f>IF(Summary!M1278 = "Y", TRUE,FALSE)</f>
        <v>0</v>
      </c>
      <c r="N1278" t="b">
        <f t="shared" si="155"/>
        <v>0</v>
      </c>
      <c r="O1278" t="b">
        <f t="shared" si="156"/>
        <v>0</v>
      </c>
      <c r="P1278">
        <f t="shared" si="157"/>
        <v>0</v>
      </c>
      <c r="Q1278" t="b">
        <f t="shared" si="152"/>
        <v>0</v>
      </c>
      <c r="R1278" t="b">
        <f t="shared" si="153"/>
        <v>0</v>
      </c>
      <c r="S1278" t="b">
        <f t="shared" si="158"/>
        <v>0</v>
      </c>
      <c r="V1278">
        <f>COUNTIF(F1278:G1278,"True")</f>
        <v>0</v>
      </c>
      <c r="W1278">
        <f t="shared" si="159"/>
        <v>0</v>
      </c>
      <c r="X1278">
        <f t="shared" si="154"/>
        <v>0</v>
      </c>
    </row>
    <row r="1279" spans="1:24">
      <c r="A1279">
        <f>Summary!A1279</f>
        <v>0</v>
      </c>
      <c r="B1279">
        <f>Summary!B1279</f>
        <v>0</v>
      </c>
      <c r="C1279">
        <f>Summary!C1279</f>
        <v>0</v>
      </c>
      <c r="D1279">
        <f>Summary!D1279</f>
        <v>0</v>
      </c>
      <c r="E1279">
        <f>Summary!E1279</f>
        <v>0</v>
      </c>
      <c r="F1279" s="1" t="b">
        <f>IF(Summary!F1279&gt;2, TRUE, FALSE)</f>
        <v>0</v>
      </c>
      <c r="G1279" s="1" t="b">
        <f>IF(Summary!G1279&gt;2, TRUE, FALSE)</f>
        <v>0</v>
      </c>
      <c r="H1279" t="b">
        <f>IF(Summary!H1279 = "Y", TRUE,FALSE)</f>
        <v>0</v>
      </c>
      <c r="I1279" t="b">
        <f>IF(Summary!I1279 = "Y", TRUE,FALSE)</f>
        <v>0</v>
      </c>
      <c r="J1279" t="b">
        <f>IF(Summary!J1279 = "Y", TRUE,FALSE)</f>
        <v>0</v>
      </c>
      <c r="K1279" t="b">
        <f>IF(Summary!K1279 &gt; 10, TRUE,FALSE)</f>
        <v>0</v>
      </c>
      <c r="L1279" t="b">
        <f>IF(Summary!L1279 = "Y", TRUE,FALSE)</f>
        <v>0</v>
      </c>
      <c r="M1279" t="b">
        <f>IF(Summary!M1279 = "Y", TRUE,FALSE)</f>
        <v>0</v>
      </c>
      <c r="N1279" t="b">
        <f t="shared" si="155"/>
        <v>0</v>
      </c>
      <c r="O1279" t="b">
        <f t="shared" si="156"/>
        <v>0</v>
      </c>
      <c r="P1279">
        <f t="shared" si="157"/>
        <v>0</v>
      </c>
      <c r="Q1279" t="b">
        <f t="shared" si="152"/>
        <v>0</v>
      </c>
      <c r="R1279" t="b">
        <f t="shared" si="153"/>
        <v>0</v>
      </c>
      <c r="S1279" t="b">
        <f t="shared" si="158"/>
        <v>0</v>
      </c>
      <c r="V1279">
        <f>COUNTIF(F1279:G1279,"True")</f>
        <v>0</v>
      </c>
      <c r="W1279">
        <f t="shared" si="159"/>
        <v>0</v>
      </c>
      <c r="X1279">
        <f t="shared" si="154"/>
        <v>0</v>
      </c>
    </row>
    <row r="1280" spans="1:24">
      <c r="A1280">
        <f>Summary!A1280</f>
        <v>0</v>
      </c>
      <c r="B1280">
        <f>Summary!B1280</f>
        <v>0</v>
      </c>
      <c r="C1280">
        <f>Summary!C1280</f>
        <v>0</v>
      </c>
      <c r="D1280">
        <f>Summary!D1280</f>
        <v>0</v>
      </c>
      <c r="E1280">
        <f>Summary!E1280</f>
        <v>0</v>
      </c>
      <c r="F1280" s="1" t="b">
        <f>IF(Summary!F1280&gt;2, TRUE, FALSE)</f>
        <v>0</v>
      </c>
      <c r="G1280" s="1" t="b">
        <f>IF(Summary!G1280&gt;2, TRUE, FALSE)</f>
        <v>0</v>
      </c>
      <c r="H1280" t="b">
        <f>IF(Summary!H1280 = "Y", TRUE,FALSE)</f>
        <v>0</v>
      </c>
      <c r="I1280" t="b">
        <f>IF(Summary!I1280 = "Y", TRUE,FALSE)</f>
        <v>0</v>
      </c>
      <c r="J1280" t="b">
        <f>IF(Summary!J1280 = "Y", TRUE,FALSE)</f>
        <v>0</v>
      </c>
      <c r="K1280" t="b">
        <f>IF(Summary!K1280 &gt; 10, TRUE,FALSE)</f>
        <v>0</v>
      </c>
      <c r="L1280" t="b">
        <f>IF(Summary!L1280 = "Y", TRUE,FALSE)</f>
        <v>0</v>
      </c>
      <c r="M1280" t="b">
        <f>IF(Summary!M1280 = "Y", TRUE,FALSE)</f>
        <v>0</v>
      </c>
      <c r="N1280" t="b">
        <f t="shared" si="155"/>
        <v>0</v>
      </c>
      <c r="O1280" t="b">
        <f t="shared" si="156"/>
        <v>0</v>
      </c>
      <c r="P1280">
        <f t="shared" si="157"/>
        <v>0</v>
      </c>
      <c r="Q1280" t="b">
        <f t="shared" si="152"/>
        <v>0</v>
      </c>
      <c r="R1280" t="b">
        <f t="shared" si="153"/>
        <v>0</v>
      </c>
      <c r="S1280" t="b">
        <f t="shared" si="158"/>
        <v>0</v>
      </c>
      <c r="V1280">
        <f>COUNTIF(F1280:G1280,"True")</f>
        <v>0</v>
      </c>
      <c r="W1280">
        <f t="shared" si="159"/>
        <v>0</v>
      </c>
      <c r="X1280">
        <f t="shared" si="154"/>
        <v>0</v>
      </c>
    </row>
    <row r="1281" spans="1:24">
      <c r="A1281">
        <f>Summary!A1281</f>
        <v>0</v>
      </c>
      <c r="B1281">
        <f>Summary!B1281</f>
        <v>0</v>
      </c>
      <c r="C1281">
        <f>Summary!C1281</f>
        <v>0</v>
      </c>
      <c r="D1281">
        <f>Summary!D1281</f>
        <v>0</v>
      </c>
      <c r="E1281">
        <f>Summary!E1281</f>
        <v>0</v>
      </c>
      <c r="F1281" s="1" t="b">
        <f>IF(Summary!F1281&gt;2, TRUE, FALSE)</f>
        <v>0</v>
      </c>
      <c r="G1281" s="1" t="b">
        <f>IF(Summary!G1281&gt;2, TRUE, FALSE)</f>
        <v>0</v>
      </c>
      <c r="H1281" t="b">
        <f>IF(Summary!H1281 = "Y", TRUE,FALSE)</f>
        <v>0</v>
      </c>
      <c r="I1281" t="b">
        <f>IF(Summary!I1281 = "Y", TRUE,FALSE)</f>
        <v>0</v>
      </c>
      <c r="J1281" t="b">
        <f>IF(Summary!J1281 = "Y", TRUE,FALSE)</f>
        <v>0</v>
      </c>
      <c r="K1281" t="b">
        <f>IF(Summary!K1281 &gt; 10, TRUE,FALSE)</f>
        <v>0</v>
      </c>
      <c r="L1281" t="b">
        <f>IF(Summary!L1281 = "Y", TRUE,FALSE)</f>
        <v>0</v>
      </c>
      <c r="M1281" t="b">
        <f>IF(Summary!M1281 = "Y", TRUE,FALSE)</f>
        <v>0</v>
      </c>
      <c r="N1281" t="b">
        <f t="shared" si="155"/>
        <v>0</v>
      </c>
      <c r="O1281" t="b">
        <f t="shared" si="156"/>
        <v>0</v>
      </c>
      <c r="P1281">
        <f t="shared" si="157"/>
        <v>0</v>
      </c>
      <c r="Q1281" t="b">
        <f t="shared" si="152"/>
        <v>0</v>
      </c>
      <c r="R1281" t="b">
        <f t="shared" si="153"/>
        <v>0</v>
      </c>
      <c r="S1281" t="b">
        <f t="shared" si="158"/>
        <v>0</v>
      </c>
      <c r="V1281">
        <f>COUNTIF(F1281:G1281,"True")</f>
        <v>0</v>
      </c>
      <c r="W1281">
        <f t="shared" si="159"/>
        <v>0</v>
      </c>
      <c r="X1281">
        <f t="shared" si="154"/>
        <v>0</v>
      </c>
    </row>
    <row r="1282" spans="1:24">
      <c r="A1282">
        <f>Summary!A1282</f>
        <v>0</v>
      </c>
      <c r="B1282">
        <f>Summary!B1282</f>
        <v>0</v>
      </c>
      <c r="C1282">
        <f>Summary!C1282</f>
        <v>0</v>
      </c>
      <c r="D1282">
        <f>Summary!D1282</f>
        <v>0</v>
      </c>
      <c r="E1282">
        <f>Summary!E1282</f>
        <v>0</v>
      </c>
      <c r="F1282" s="1" t="b">
        <f>IF(Summary!F1282&gt;2, TRUE, FALSE)</f>
        <v>0</v>
      </c>
      <c r="G1282" s="1" t="b">
        <f>IF(Summary!G1282&gt;2, TRUE, FALSE)</f>
        <v>0</v>
      </c>
      <c r="H1282" t="b">
        <f>IF(Summary!H1282 = "Y", TRUE,FALSE)</f>
        <v>0</v>
      </c>
      <c r="I1282" t="b">
        <f>IF(Summary!I1282 = "Y", TRUE,FALSE)</f>
        <v>0</v>
      </c>
      <c r="J1282" t="b">
        <f>IF(Summary!J1282 = "Y", TRUE,FALSE)</f>
        <v>0</v>
      </c>
      <c r="K1282" t="b">
        <f>IF(Summary!K1282 &gt; 10, TRUE,FALSE)</f>
        <v>0</v>
      </c>
      <c r="L1282" t="b">
        <f>IF(Summary!L1282 = "Y", TRUE,FALSE)</f>
        <v>0</v>
      </c>
      <c r="M1282" t="b">
        <f>IF(Summary!M1282 = "Y", TRUE,FALSE)</f>
        <v>0</v>
      </c>
      <c r="N1282" t="b">
        <f t="shared" si="155"/>
        <v>0</v>
      </c>
      <c r="O1282" t="b">
        <f t="shared" si="156"/>
        <v>0</v>
      </c>
      <c r="P1282">
        <f t="shared" si="157"/>
        <v>0</v>
      </c>
      <c r="Q1282" t="b">
        <f t="shared" si="152"/>
        <v>0</v>
      </c>
      <c r="R1282" t="b">
        <f t="shared" si="153"/>
        <v>0</v>
      </c>
      <c r="S1282" t="b">
        <f t="shared" si="158"/>
        <v>0</v>
      </c>
      <c r="V1282">
        <f>COUNTIF(F1282:G1282,"True")</f>
        <v>0</v>
      </c>
      <c r="W1282">
        <f t="shared" si="159"/>
        <v>0</v>
      </c>
      <c r="X1282">
        <f t="shared" si="154"/>
        <v>0</v>
      </c>
    </row>
    <row r="1283" spans="1:24">
      <c r="A1283">
        <f>Summary!A1283</f>
        <v>0</v>
      </c>
      <c r="B1283">
        <f>Summary!B1283</f>
        <v>0</v>
      </c>
      <c r="C1283">
        <f>Summary!C1283</f>
        <v>0</v>
      </c>
      <c r="D1283">
        <f>Summary!D1283</f>
        <v>0</v>
      </c>
      <c r="E1283">
        <f>Summary!E1283</f>
        <v>0</v>
      </c>
      <c r="F1283" s="1" t="b">
        <f>IF(Summary!F1283&gt;2, TRUE, FALSE)</f>
        <v>0</v>
      </c>
      <c r="G1283" s="1" t="b">
        <f>IF(Summary!G1283&gt;2, TRUE, FALSE)</f>
        <v>0</v>
      </c>
      <c r="H1283" t="b">
        <f>IF(Summary!H1283 = "Y", TRUE,FALSE)</f>
        <v>0</v>
      </c>
      <c r="I1283" t="b">
        <f>IF(Summary!I1283 = "Y", TRUE,FALSE)</f>
        <v>0</v>
      </c>
      <c r="J1283" t="b">
        <f>IF(Summary!J1283 = "Y", TRUE,FALSE)</f>
        <v>0</v>
      </c>
      <c r="K1283" t="b">
        <f>IF(Summary!K1283 &gt; 10, TRUE,FALSE)</f>
        <v>0</v>
      </c>
      <c r="L1283" t="b">
        <f>IF(Summary!L1283 = "Y", TRUE,FALSE)</f>
        <v>0</v>
      </c>
      <c r="M1283" t="b">
        <f>IF(Summary!M1283 = "Y", TRUE,FALSE)</f>
        <v>0</v>
      </c>
      <c r="N1283" t="b">
        <f t="shared" si="155"/>
        <v>0</v>
      </c>
      <c r="O1283" t="b">
        <f t="shared" si="156"/>
        <v>0</v>
      </c>
      <c r="P1283">
        <f t="shared" si="157"/>
        <v>0</v>
      </c>
      <c r="Q1283" t="b">
        <f t="shared" si="152"/>
        <v>0</v>
      </c>
      <c r="R1283" t="b">
        <f t="shared" si="153"/>
        <v>0</v>
      </c>
      <c r="S1283" t="b">
        <f t="shared" si="158"/>
        <v>0</v>
      </c>
      <c r="V1283">
        <f>COUNTIF(F1283:G1283,"True")</f>
        <v>0</v>
      </c>
      <c r="W1283">
        <f t="shared" si="159"/>
        <v>0</v>
      </c>
      <c r="X1283">
        <f t="shared" si="154"/>
        <v>0</v>
      </c>
    </row>
    <row r="1284" spans="1:24">
      <c r="A1284">
        <f>Summary!A1284</f>
        <v>0</v>
      </c>
      <c r="B1284">
        <f>Summary!B1284</f>
        <v>0</v>
      </c>
      <c r="C1284">
        <f>Summary!C1284</f>
        <v>0</v>
      </c>
      <c r="D1284">
        <f>Summary!D1284</f>
        <v>0</v>
      </c>
      <c r="E1284">
        <f>Summary!E1284</f>
        <v>0</v>
      </c>
      <c r="F1284" s="1" t="b">
        <f>IF(Summary!F1284&gt;2, TRUE, FALSE)</f>
        <v>0</v>
      </c>
      <c r="G1284" s="1" t="b">
        <f>IF(Summary!G1284&gt;2, TRUE, FALSE)</f>
        <v>0</v>
      </c>
      <c r="H1284" t="b">
        <f>IF(Summary!H1284 = "Y", TRUE,FALSE)</f>
        <v>0</v>
      </c>
      <c r="I1284" t="b">
        <f>IF(Summary!I1284 = "Y", TRUE,FALSE)</f>
        <v>0</v>
      </c>
      <c r="J1284" t="b">
        <f>IF(Summary!J1284 = "Y", TRUE,FALSE)</f>
        <v>0</v>
      </c>
      <c r="K1284" t="b">
        <f>IF(Summary!K1284 &gt; 10, TRUE,FALSE)</f>
        <v>0</v>
      </c>
      <c r="L1284" t="b">
        <f>IF(Summary!L1284 = "Y", TRUE,FALSE)</f>
        <v>0</v>
      </c>
      <c r="M1284" t="b">
        <f>IF(Summary!M1284 = "Y", TRUE,FALSE)</f>
        <v>0</v>
      </c>
      <c r="N1284" t="b">
        <f t="shared" si="155"/>
        <v>0</v>
      </c>
      <c r="O1284" t="b">
        <f t="shared" si="156"/>
        <v>0</v>
      </c>
      <c r="P1284">
        <f t="shared" si="157"/>
        <v>0</v>
      </c>
      <c r="Q1284" t="b">
        <f t="shared" si="152"/>
        <v>0</v>
      </c>
      <c r="R1284" t="b">
        <f t="shared" si="153"/>
        <v>0</v>
      </c>
      <c r="S1284" t="b">
        <f t="shared" si="158"/>
        <v>0</v>
      </c>
      <c r="V1284">
        <f>COUNTIF(F1284:G1284,"True")</f>
        <v>0</v>
      </c>
      <c r="W1284">
        <f t="shared" si="159"/>
        <v>0</v>
      </c>
      <c r="X1284">
        <f t="shared" si="154"/>
        <v>0</v>
      </c>
    </row>
    <row r="1285" spans="1:24">
      <c r="A1285">
        <f>Summary!A1285</f>
        <v>0</v>
      </c>
      <c r="B1285">
        <f>Summary!B1285</f>
        <v>0</v>
      </c>
      <c r="C1285">
        <f>Summary!C1285</f>
        <v>0</v>
      </c>
      <c r="D1285">
        <f>Summary!D1285</f>
        <v>0</v>
      </c>
      <c r="E1285">
        <f>Summary!E1285</f>
        <v>0</v>
      </c>
      <c r="F1285" s="1" t="b">
        <f>IF(Summary!F1285&gt;2, TRUE, FALSE)</f>
        <v>0</v>
      </c>
      <c r="G1285" s="1" t="b">
        <f>IF(Summary!G1285&gt;2, TRUE, FALSE)</f>
        <v>0</v>
      </c>
      <c r="H1285" t="b">
        <f>IF(Summary!H1285 = "Y", TRUE,FALSE)</f>
        <v>0</v>
      </c>
      <c r="I1285" t="b">
        <f>IF(Summary!I1285 = "Y", TRUE,FALSE)</f>
        <v>0</v>
      </c>
      <c r="J1285" t="b">
        <f>IF(Summary!J1285 = "Y", TRUE,FALSE)</f>
        <v>0</v>
      </c>
      <c r="K1285" t="b">
        <f>IF(Summary!K1285 &gt; 10, TRUE,FALSE)</f>
        <v>0</v>
      </c>
      <c r="L1285" t="b">
        <f>IF(Summary!L1285 = "Y", TRUE,FALSE)</f>
        <v>0</v>
      </c>
      <c r="M1285" t="b">
        <f>IF(Summary!M1285 = "Y", TRUE,FALSE)</f>
        <v>0</v>
      </c>
      <c r="N1285" t="b">
        <f t="shared" si="155"/>
        <v>0</v>
      </c>
      <c r="O1285" t="b">
        <f t="shared" si="156"/>
        <v>0</v>
      </c>
      <c r="P1285">
        <f t="shared" si="157"/>
        <v>0</v>
      </c>
      <c r="Q1285" t="b">
        <f t="shared" si="152"/>
        <v>0</v>
      </c>
      <c r="R1285" t="b">
        <f t="shared" si="153"/>
        <v>0</v>
      </c>
      <c r="S1285" t="b">
        <f t="shared" si="158"/>
        <v>0</v>
      </c>
      <c r="V1285">
        <f>COUNTIF(F1285:G1285,"True")</f>
        <v>0</v>
      </c>
      <c r="W1285">
        <f t="shared" si="159"/>
        <v>0</v>
      </c>
      <c r="X1285">
        <f t="shared" si="154"/>
        <v>0</v>
      </c>
    </row>
    <row r="1286" spans="1:24">
      <c r="A1286">
        <f>Summary!A1286</f>
        <v>0</v>
      </c>
      <c r="B1286">
        <f>Summary!B1286</f>
        <v>0</v>
      </c>
      <c r="C1286">
        <f>Summary!C1286</f>
        <v>0</v>
      </c>
      <c r="D1286">
        <f>Summary!D1286</f>
        <v>0</v>
      </c>
      <c r="E1286">
        <f>Summary!E1286</f>
        <v>0</v>
      </c>
      <c r="F1286" s="1" t="b">
        <f>IF(Summary!F1286&gt;2, TRUE, FALSE)</f>
        <v>0</v>
      </c>
      <c r="G1286" s="1" t="b">
        <f>IF(Summary!G1286&gt;2, TRUE, FALSE)</f>
        <v>0</v>
      </c>
      <c r="H1286" t="b">
        <f>IF(Summary!H1286 = "Y", TRUE,FALSE)</f>
        <v>0</v>
      </c>
      <c r="I1286" t="b">
        <f>IF(Summary!I1286 = "Y", TRUE,FALSE)</f>
        <v>0</v>
      </c>
      <c r="J1286" t="b">
        <f>IF(Summary!J1286 = "Y", TRUE,FALSE)</f>
        <v>0</v>
      </c>
      <c r="K1286" t="b">
        <f>IF(Summary!K1286 &gt; 10, TRUE,FALSE)</f>
        <v>0</v>
      </c>
      <c r="L1286" t="b">
        <f>IF(Summary!L1286 = "Y", TRUE,FALSE)</f>
        <v>0</v>
      </c>
      <c r="M1286" t="b">
        <f>IF(Summary!M1286 = "Y", TRUE,FALSE)</f>
        <v>0</v>
      </c>
      <c r="N1286" t="b">
        <f t="shared" si="155"/>
        <v>0</v>
      </c>
      <c r="O1286" t="b">
        <f t="shared" si="156"/>
        <v>0</v>
      </c>
      <c r="P1286">
        <f t="shared" si="157"/>
        <v>0</v>
      </c>
      <c r="Q1286" t="b">
        <f t="shared" ref="Q1286:Q1349" si="160">IF(G1286=TRUE,TRUE,FALSE)</f>
        <v>0</v>
      </c>
      <c r="R1286" t="b">
        <f t="shared" ref="R1286:R1349" si="161">IF(F1286=TRUE, TRUE, FALSE)</f>
        <v>0</v>
      </c>
      <c r="S1286" t="b">
        <f t="shared" si="158"/>
        <v>0</v>
      </c>
      <c r="V1286">
        <f>COUNTIF(F1286:G1286,"True")</f>
        <v>0</v>
      </c>
      <c r="W1286">
        <f t="shared" si="159"/>
        <v>0</v>
      </c>
      <c r="X1286">
        <f t="shared" ref="X1286:X1349" si="162">SUM(V1286,W1286)</f>
        <v>0</v>
      </c>
    </row>
    <row r="1287" spans="1:24">
      <c r="A1287">
        <f>Summary!A1287</f>
        <v>0</v>
      </c>
      <c r="B1287">
        <f>Summary!B1287</f>
        <v>0</v>
      </c>
      <c r="C1287">
        <f>Summary!C1287</f>
        <v>0</v>
      </c>
      <c r="D1287">
        <f>Summary!D1287</f>
        <v>0</v>
      </c>
      <c r="E1287">
        <f>Summary!E1287</f>
        <v>0</v>
      </c>
      <c r="F1287" s="1" t="b">
        <f>IF(Summary!F1287&gt;2, TRUE, FALSE)</f>
        <v>0</v>
      </c>
      <c r="G1287" s="1" t="b">
        <f>IF(Summary!G1287&gt;2, TRUE, FALSE)</f>
        <v>0</v>
      </c>
      <c r="H1287" t="b">
        <f>IF(Summary!H1287 = "Y", TRUE,FALSE)</f>
        <v>0</v>
      </c>
      <c r="I1287" t="b">
        <f>IF(Summary!I1287 = "Y", TRUE,FALSE)</f>
        <v>0</v>
      </c>
      <c r="J1287" t="b">
        <f>IF(Summary!J1287 = "Y", TRUE,FALSE)</f>
        <v>0</v>
      </c>
      <c r="K1287" t="b">
        <f>IF(Summary!K1287 &gt; 10, TRUE,FALSE)</f>
        <v>0</v>
      </c>
      <c r="L1287" t="b">
        <f>IF(Summary!L1287 = "Y", TRUE,FALSE)</f>
        <v>0</v>
      </c>
      <c r="M1287" t="b">
        <f>IF(Summary!M1287 = "Y", TRUE,FALSE)</f>
        <v>0</v>
      </c>
      <c r="N1287" t="b">
        <f t="shared" ref="N1287:N1350" si="163">IF(V1287&gt;0,TRUE,FALSE)</f>
        <v>0</v>
      </c>
      <c r="O1287" t="b">
        <f t="shared" ref="O1287:O1350" si="164">IF(OR(V1287&gt;0,X1287&gt;1),TRUE,FALSE)</f>
        <v>0</v>
      </c>
      <c r="P1287">
        <f t="shared" ref="P1287:P1350" si="165">X1287</f>
        <v>0</v>
      </c>
      <c r="Q1287" t="b">
        <f t="shared" si="160"/>
        <v>0</v>
      </c>
      <c r="R1287" t="b">
        <f t="shared" si="161"/>
        <v>0</v>
      </c>
      <c r="S1287" t="b">
        <f t="shared" ref="S1287:S1350" si="166">IF(W1287&gt;1,TRUE,FALSE)</f>
        <v>0</v>
      </c>
      <c r="V1287">
        <f>COUNTIF(F1287:G1287,"True")</f>
        <v>0</v>
      </c>
      <c r="W1287">
        <f t="shared" ref="W1287:W1350" si="167">COUNTIF(H1287:M1287,"True")</f>
        <v>0</v>
      </c>
      <c r="X1287">
        <f t="shared" si="162"/>
        <v>0</v>
      </c>
    </row>
    <row r="1288" spans="1:24">
      <c r="A1288">
        <f>Summary!A1288</f>
        <v>0</v>
      </c>
      <c r="B1288">
        <f>Summary!B1288</f>
        <v>0</v>
      </c>
      <c r="C1288">
        <f>Summary!C1288</f>
        <v>0</v>
      </c>
      <c r="D1288">
        <f>Summary!D1288</f>
        <v>0</v>
      </c>
      <c r="E1288">
        <f>Summary!E1288</f>
        <v>0</v>
      </c>
      <c r="F1288" s="1" t="b">
        <f>IF(Summary!F1288&gt;2, TRUE, FALSE)</f>
        <v>0</v>
      </c>
      <c r="G1288" s="1" t="b">
        <f>IF(Summary!G1288&gt;2, TRUE, FALSE)</f>
        <v>0</v>
      </c>
      <c r="H1288" t="b">
        <f>IF(Summary!H1288 = "Y", TRUE,FALSE)</f>
        <v>0</v>
      </c>
      <c r="I1288" t="b">
        <f>IF(Summary!I1288 = "Y", TRUE,FALSE)</f>
        <v>0</v>
      </c>
      <c r="J1288" t="b">
        <f>IF(Summary!J1288 = "Y", TRUE,FALSE)</f>
        <v>0</v>
      </c>
      <c r="K1288" t="b">
        <f>IF(Summary!K1288 &gt; 10, TRUE,FALSE)</f>
        <v>0</v>
      </c>
      <c r="L1288" t="b">
        <f>IF(Summary!L1288 = "Y", TRUE,FALSE)</f>
        <v>0</v>
      </c>
      <c r="M1288" t="b">
        <f>IF(Summary!M1288 = "Y", TRUE,FALSE)</f>
        <v>0</v>
      </c>
      <c r="N1288" t="b">
        <f t="shared" si="163"/>
        <v>0</v>
      </c>
      <c r="O1288" t="b">
        <f t="shared" si="164"/>
        <v>0</v>
      </c>
      <c r="P1288">
        <f t="shared" si="165"/>
        <v>0</v>
      </c>
      <c r="Q1288" t="b">
        <f t="shared" si="160"/>
        <v>0</v>
      </c>
      <c r="R1288" t="b">
        <f t="shared" si="161"/>
        <v>0</v>
      </c>
      <c r="S1288" t="b">
        <f t="shared" si="166"/>
        <v>0</v>
      </c>
      <c r="V1288">
        <f>COUNTIF(F1288:G1288,"True")</f>
        <v>0</v>
      </c>
      <c r="W1288">
        <f t="shared" si="167"/>
        <v>0</v>
      </c>
      <c r="X1288">
        <f t="shared" si="162"/>
        <v>0</v>
      </c>
    </row>
    <row r="1289" spans="1:24">
      <c r="A1289">
        <f>Summary!A1289</f>
        <v>0</v>
      </c>
      <c r="B1289">
        <f>Summary!B1289</f>
        <v>0</v>
      </c>
      <c r="C1289">
        <f>Summary!C1289</f>
        <v>0</v>
      </c>
      <c r="D1289">
        <f>Summary!D1289</f>
        <v>0</v>
      </c>
      <c r="E1289">
        <f>Summary!E1289</f>
        <v>0</v>
      </c>
      <c r="F1289" s="1" t="b">
        <f>IF(Summary!F1289&gt;2, TRUE, FALSE)</f>
        <v>0</v>
      </c>
      <c r="G1289" s="1" t="b">
        <f>IF(Summary!G1289&gt;2, TRUE, FALSE)</f>
        <v>0</v>
      </c>
      <c r="H1289" t="b">
        <f>IF(Summary!H1289 = "Y", TRUE,FALSE)</f>
        <v>0</v>
      </c>
      <c r="I1289" t="b">
        <f>IF(Summary!I1289 = "Y", TRUE,FALSE)</f>
        <v>0</v>
      </c>
      <c r="J1289" t="b">
        <f>IF(Summary!J1289 = "Y", TRUE,FALSE)</f>
        <v>0</v>
      </c>
      <c r="K1289" t="b">
        <f>IF(Summary!K1289 &gt; 10, TRUE,FALSE)</f>
        <v>0</v>
      </c>
      <c r="L1289" t="b">
        <f>IF(Summary!L1289 = "Y", TRUE,FALSE)</f>
        <v>0</v>
      </c>
      <c r="M1289" t="b">
        <f>IF(Summary!M1289 = "Y", TRUE,FALSE)</f>
        <v>0</v>
      </c>
      <c r="N1289" t="b">
        <f t="shared" si="163"/>
        <v>0</v>
      </c>
      <c r="O1289" t="b">
        <f t="shared" si="164"/>
        <v>0</v>
      </c>
      <c r="P1289">
        <f t="shared" si="165"/>
        <v>0</v>
      </c>
      <c r="Q1289" t="b">
        <f t="shared" si="160"/>
        <v>0</v>
      </c>
      <c r="R1289" t="b">
        <f t="shared" si="161"/>
        <v>0</v>
      </c>
      <c r="S1289" t="b">
        <f t="shared" si="166"/>
        <v>0</v>
      </c>
      <c r="V1289">
        <f>COUNTIF(F1289:G1289,"True")</f>
        <v>0</v>
      </c>
      <c r="W1289">
        <f t="shared" si="167"/>
        <v>0</v>
      </c>
      <c r="X1289">
        <f t="shared" si="162"/>
        <v>0</v>
      </c>
    </row>
    <row r="1290" spans="1:24">
      <c r="A1290">
        <f>Summary!A1290</f>
        <v>0</v>
      </c>
      <c r="B1290">
        <f>Summary!B1290</f>
        <v>0</v>
      </c>
      <c r="C1290">
        <f>Summary!C1290</f>
        <v>0</v>
      </c>
      <c r="D1290">
        <f>Summary!D1290</f>
        <v>0</v>
      </c>
      <c r="E1290">
        <f>Summary!E1290</f>
        <v>0</v>
      </c>
      <c r="F1290" s="1" t="b">
        <f>IF(Summary!F1290&gt;2, TRUE, FALSE)</f>
        <v>0</v>
      </c>
      <c r="G1290" s="1" t="b">
        <f>IF(Summary!G1290&gt;2, TRUE, FALSE)</f>
        <v>0</v>
      </c>
      <c r="H1290" t="b">
        <f>IF(Summary!H1290 = "Y", TRUE,FALSE)</f>
        <v>0</v>
      </c>
      <c r="I1290" t="b">
        <f>IF(Summary!I1290 = "Y", TRUE,FALSE)</f>
        <v>0</v>
      </c>
      <c r="J1290" t="b">
        <f>IF(Summary!J1290 = "Y", TRUE,FALSE)</f>
        <v>0</v>
      </c>
      <c r="K1290" t="b">
        <f>IF(Summary!K1290 &gt; 10, TRUE,FALSE)</f>
        <v>0</v>
      </c>
      <c r="L1290" t="b">
        <f>IF(Summary!L1290 = "Y", TRUE,FALSE)</f>
        <v>0</v>
      </c>
      <c r="M1290" t="b">
        <f>IF(Summary!M1290 = "Y", TRUE,FALSE)</f>
        <v>0</v>
      </c>
      <c r="N1290" t="b">
        <f t="shared" si="163"/>
        <v>0</v>
      </c>
      <c r="O1290" t="b">
        <f t="shared" si="164"/>
        <v>0</v>
      </c>
      <c r="P1290">
        <f t="shared" si="165"/>
        <v>0</v>
      </c>
      <c r="Q1290" t="b">
        <f t="shared" si="160"/>
        <v>0</v>
      </c>
      <c r="R1290" t="b">
        <f t="shared" si="161"/>
        <v>0</v>
      </c>
      <c r="S1290" t="b">
        <f t="shared" si="166"/>
        <v>0</v>
      </c>
      <c r="V1290">
        <f>COUNTIF(F1290:G1290,"True")</f>
        <v>0</v>
      </c>
      <c r="W1290">
        <f t="shared" si="167"/>
        <v>0</v>
      </c>
      <c r="X1290">
        <f t="shared" si="162"/>
        <v>0</v>
      </c>
    </row>
    <row r="1291" spans="1:24">
      <c r="A1291">
        <f>Summary!A1291</f>
        <v>0</v>
      </c>
      <c r="B1291">
        <f>Summary!B1291</f>
        <v>0</v>
      </c>
      <c r="C1291">
        <f>Summary!C1291</f>
        <v>0</v>
      </c>
      <c r="D1291">
        <f>Summary!D1291</f>
        <v>0</v>
      </c>
      <c r="E1291">
        <f>Summary!E1291</f>
        <v>0</v>
      </c>
      <c r="F1291" s="1" t="b">
        <f>IF(Summary!F1291&gt;2, TRUE, FALSE)</f>
        <v>0</v>
      </c>
      <c r="G1291" s="1" t="b">
        <f>IF(Summary!G1291&gt;2, TRUE, FALSE)</f>
        <v>0</v>
      </c>
      <c r="H1291" t="b">
        <f>IF(Summary!H1291 = "Y", TRUE,FALSE)</f>
        <v>0</v>
      </c>
      <c r="I1291" t="b">
        <f>IF(Summary!I1291 = "Y", TRUE,FALSE)</f>
        <v>0</v>
      </c>
      <c r="J1291" t="b">
        <f>IF(Summary!J1291 = "Y", TRUE,FALSE)</f>
        <v>0</v>
      </c>
      <c r="K1291" t="b">
        <f>IF(Summary!K1291 &gt; 10, TRUE,FALSE)</f>
        <v>0</v>
      </c>
      <c r="L1291" t="b">
        <f>IF(Summary!L1291 = "Y", TRUE,FALSE)</f>
        <v>0</v>
      </c>
      <c r="M1291" t="b">
        <f>IF(Summary!M1291 = "Y", TRUE,FALSE)</f>
        <v>0</v>
      </c>
      <c r="N1291" t="b">
        <f t="shared" si="163"/>
        <v>0</v>
      </c>
      <c r="O1291" t="b">
        <f t="shared" si="164"/>
        <v>0</v>
      </c>
      <c r="P1291">
        <f t="shared" si="165"/>
        <v>0</v>
      </c>
      <c r="Q1291" t="b">
        <f t="shared" si="160"/>
        <v>0</v>
      </c>
      <c r="R1291" t="b">
        <f t="shared" si="161"/>
        <v>0</v>
      </c>
      <c r="S1291" t="b">
        <f t="shared" si="166"/>
        <v>0</v>
      </c>
      <c r="V1291">
        <f>COUNTIF(F1291:G1291,"True")</f>
        <v>0</v>
      </c>
      <c r="W1291">
        <f t="shared" si="167"/>
        <v>0</v>
      </c>
      <c r="X1291">
        <f t="shared" si="162"/>
        <v>0</v>
      </c>
    </row>
    <row r="1292" spans="1:24">
      <c r="A1292">
        <f>Summary!A1292</f>
        <v>0</v>
      </c>
      <c r="B1292">
        <f>Summary!B1292</f>
        <v>0</v>
      </c>
      <c r="C1292">
        <f>Summary!C1292</f>
        <v>0</v>
      </c>
      <c r="D1292">
        <f>Summary!D1292</f>
        <v>0</v>
      </c>
      <c r="E1292">
        <f>Summary!E1292</f>
        <v>0</v>
      </c>
      <c r="F1292" s="1" t="b">
        <f>IF(Summary!F1292&gt;2, TRUE, FALSE)</f>
        <v>0</v>
      </c>
      <c r="G1292" s="1" t="b">
        <f>IF(Summary!G1292&gt;2, TRUE, FALSE)</f>
        <v>0</v>
      </c>
      <c r="H1292" t="b">
        <f>IF(Summary!H1292 = "Y", TRUE,FALSE)</f>
        <v>0</v>
      </c>
      <c r="I1292" t="b">
        <f>IF(Summary!I1292 = "Y", TRUE,FALSE)</f>
        <v>0</v>
      </c>
      <c r="J1292" t="b">
        <f>IF(Summary!J1292 = "Y", TRUE,FALSE)</f>
        <v>0</v>
      </c>
      <c r="K1292" t="b">
        <f>IF(Summary!K1292 &gt; 10, TRUE,FALSE)</f>
        <v>0</v>
      </c>
      <c r="L1292" t="b">
        <f>IF(Summary!L1292 = "Y", TRUE,FALSE)</f>
        <v>0</v>
      </c>
      <c r="M1292" t="b">
        <f>IF(Summary!M1292 = "Y", TRUE,FALSE)</f>
        <v>0</v>
      </c>
      <c r="N1292" t="b">
        <f t="shared" si="163"/>
        <v>0</v>
      </c>
      <c r="O1292" t="b">
        <f t="shared" si="164"/>
        <v>0</v>
      </c>
      <c r="P1292">
        <f t="shared" si="165"/>
        <v>0</v>
      </c>
      <c r="Q1292" t="b">
        <f t="shared" si="160"/>
        <v>0</v>
      </c>
      <c r="R1292" t="b">
        <f t="shared" si="161"/>
        <v>0</v>
      </c>
      <c r="S1292" t="b">
        <f t="shared" si="166"/>
        <v>0</v>
      </c>
      <c r="V1292">
        <f>COUNTIF(F1292:G1292,"True")</f>
        <v>0</v>
      </c>
      <c r="W1292">
        <f t="shared" si="167"/>
        <v>0</v>
      </c>
      <c r="X1292">
        <f t="shared" si="162"/>
        <v>0</v>
      </c>
    </row>
    <row r="1293" spans="1:24">
      <c r="A1293">
        <f>Summary!A1293</f>
        <v>0</v>
      </c>
      <c r="B1293">
        <f>Summary!B1293</f>
        <v>0</v>
      </c>
      <c r="C1293">
        <f>Summary!C1293</f>
        <v>0</v>
      </c>
      <c r="D1293">
        <f>Summary!D1293</f>
        <v>0</v>
      </c>
      <c r="E1293">
        <f>Summary!E1293</f>
        <v>0</v>
      </c>
      <c r="F1293" s="1" t="b">
        <f>IF(Summary!F1293&gt;2, TRUE, FALSE)</f>
        <v>0</v>
      </c>
      <c r="G1293" s="1" t="b">
        <f>IF(Summary!G1293&gt;2, TRUE, FALSE)</f>
        <v>0</v>
      </c>
      <c r="H1293" t="b">
        <f>IF(Summary!H1293 = "Y", TRUE,FALSE)</f>
        <v>0</v>
      </c>
      <c r="I1293" t="b">
        <f>IF(Summary!I1293 = "Y", TRUE,FALSE)</f>
        <v>0</v>
      </c>
      <c r="J1293" t="b">
        <f>IF(Summary!J1293 = "Y", TRUE,FALSE)</f>
        <v>0</v>
      </c>
      <c r="K1293" t="b">
        <f>IF(Summary!K1293 &gt; 10, TRUE,FALSE)</f>
        <v>0</v>
      </c>
      <c r="L1293" t="b">
        <f>IF(Summary!L1293 = "Y", TRUE,FALSE)</f>
        <v>0</v>
      </c>
      <c r="M1293" t="b">
        <f>IF(Summary!M1293 = "Y", TRUE,FALSE)</f>
        <v>0</v>
      </c>
      <c r="N1293" t="b">
        <f t="shared" si="163"/>
        <v>0</v>
      </c>
      <c r="O1293" t="b">
        <f t="shared" si="164"/>
        <v>0</v>
      </c>
      <c r="P1293">
        <f t="shared" si="165"/>
        <v>0</v>
      </c>
      <c r="Q1293" t="b">
        <f t="shared" si="160"/>
        <v>0</v>
      </c>
      <c r="R1293" t="b">
        <f t="shared" si="161"/>
        <v>0</v>
      </c>
      <c r="S1293" t="b">
        <f t="shared" si="166"/>
        <v>0</v>
      </c>
      <c r="V1293">
        <f>COUNTIF(F1293:G1293,"True")</f>
        <v>0</v>
      </c>
      <c r="W1293">
        <f t="shared" si="167"/>
        <v>0</v>
      </c>
      <c r="X1293">
        <f t="shared" si="162"/>
        <v>0</v>
      </c>
    </row>
    <row r="1294" spans="1:24">
      <c r="A1294">
        <f>Summary!A1294</f>
        <v>0</v>
      </c>
      <c r="B1294">
        <f>Summary!B1294</f>
        <v>0</v>
      </c>
      <c r="C1294">
        <f>Summary!C1294</f>
        <v>0</v>
      </c>
      <c r="D1294">
        <f>Summary!D1294</f>
        <v>0</v>
      </c>
      <c r="E1294">
        <f>Summary!E1294</f>
        <v>0</v>
      </c>
      <c r="F1294" s="1" t="b">
        <f>IF(Summary!F1294&gt;2, TRUE, FALSE)</f>
        <v>0</v>
      </c>
      <c r="G1294" s="1" t="b">
        <f>IF(Summary!G1294&gt;2, TRUE, FALSE)</f>
        <v>0</v>
      </c>
      <c r="H1294" t="b">
        <f>IF(Summary!H1294 = "Y", TRUE,FALSE)</f>
        <v>0</v>
      </c>
      <c r="I1294" t="b">
        <f>IF(Summary!I1294 = "Y", TRUE,FALSE)</f>
        <v>0</v>
      </c>
      <c r="J1294" t="b">
        <f>IF(Summary!J1294 = "Y", TRUE,FALSE)</f>
        <v>0</v>
      </c>
      <c r="K1294" t="b">
        <f>IF(Summary!K1294 &gt; 10, TRUE,FALSE)</f>
        <v>0</v>
      </c>
      <c r="L1294" t="b">
        <f>IF(Summary!L1294 = "Y", TRUE,FALSE)</f>
        <v>0</v>
      </c>
      <c r="M1294" t="b">
        <f>IF(Summary!M1294 = "Y", TRUE,FALSE)</f>
        <v>0</v>
      </c>
      <c r="N1294" t="b">
        <f t="shared" si="163"/>
        <v>0</v>
      </c>
      <c r="O1294" t="b">
        <f t="shared" si="164"/>
        <v>0</v>
      </c>
      <c r="P1294">
        <f t="shared" si="165"/>
        <v>0</v>
      </c>
      <c r="Q1294" t="b">
        <f t="shared" si="160"/>
        <v>0</v>
      </c>
      <c r="R1294" t="b">
        <f t="shared" si="161"/>
        <v>0</v>
      </c>
      <c r="S1294" t="b">
        <f t="shared" si="166"/>
        <v>0</v>
      </c>
      <c r="V1294">
        <f>COUNTIF(F1294:G1294,"True")</f>
        <v>0</v>
      </c>
      <c r="W1294">
        <f t="shared" si="167"/>
        <v>0</v>
      </c>
      <c r="X1294">
        <f t="shared" si="162"/>
        <v>0</v>
      </c>
    </row>
    <row r="1295" spans="1:24">
      <c r="A1295">
        <f>Summary!A1295</f>
        <v>0</v>
      </c>
      <c r="B1295">
        <f>Summary!B1295</f>
        <v>0</v>
      </c>
      <c r="C1295">
        <f>Summary!C1295</f>
        <v>0</v>
      </c>
      <c r="D1295">
        <f>Summary!D1295</f>
        <v>0</v>
      </c>
      <c r="E1295">
        <f>Summary!E1295</f>
        <v>0</v>
      </c>
      <c r="F1295" s="1" t="b">
        <f>IF(Summary!F1295&gt;2, TRUE, FALSE)</f>
        <v>0</v>
      </c>
      <c r="G1295" s="1" t="b">
        <f>IF(Summary!G1295&gt;2, TRUE, FALSE)</f>
        <v>0</v>
      </c>
      <c r="H1295" t="b">
        <f>IF(Summary!H1295 = "Y", TRUE,FALSE)</f>
        <v>0</v>
      </c>
      <c r="I1295" t="b">
        <f>IF(Summary!I1295 = "Y", TRUE,FALSE)</f>
        <v>0</v>
      </c>
      <c r="J1295" t="b">
        <f>IF(Summary!J1295 = "Y", TRUE,FALSE)</f>
        <v>0</v>
      </c>
      <c r="K1295" t="b">
        <f>IF(Summary!K1295 &gt; 10, TRUE,FALSE)</f>
        <v>0</v>
      </c>
      <c r="L1295" t="b">
        <f>IF(Summary!L1295 = "Y", TRUE,FALSE)</f>
        <v>0</v>
      </c>
      <c r="M1295" t="b">
        <f>IF(Summary!M1295 = "Y", TRUE,FALSE)</f>
        <v>0</v>
      </c>
      <c r="N1295" t="b">
        <f t="shared" si="163"/>
        <v>0</v>
      </c>
      <c r="O1295" t="b">
        <f t="shared" si="164"/>
        <v>0</v>
      </c>
      <c r="P1295">
        <f t="shared" si="165"/>
        <v>0</v>
      </c>
      <c r="Q1295" t="b">
        <f t="shared" si="160"/>
        <v>0</v>
      </c>
      <c r="R1295" t="b">
        <f t="shared" si="161"/>
        <v>0</v>
      </c>
      <c r="S1295" t="b">
        <f t="shared" si="166"/>
        <v>0</v>
      </c>
      <c r="V1295">
        <f>COUNTIF(F1295:G1295,"True")</f>
        <v>0</v>
      </c>
      <c r="W1295">
        <f t="shared" si="167"/>
        <v>0</v>
      </c>
      <c r="X1295">
        <f t="shared" si="162"/>
        <v>0</v>
      </c>
    </row>
    <row r="1296" spans="1:24">
      <c r="A1296">
        <f>Summary!A1296</f>
        <v>0</v>
      </c>
      <c r="B1296">
        <f>Summary!B1296</f>
        <v>0</v>
      </c>
      <c r="C1296">
        <f>Summary!C1296</f>
        <v>0</v>
      </c>
      <c r="D1296">
        <f>Summary!D1296</f>
        <v>0</v>
      </c>
      <c r="E1296">
        <f>Summary!E1296</f>
        <v>0</v>
      </c>
      <c r="F1296" s="1" t="b">
        <f>IF(Summary!F1296&gt;2, TRUE, FALSE)</f>
        <v>0</v>
      </c>
      <c r="G1296" s="1" t="b">
        <f>IF(Summary!G1296&gt;2, TRUE, FALSE)</f>
        <v>0</v>
      </c>
      <c r="H1296" t="b">
        <f>IF(Summary!H1296 = "Y", TRUE,FALSE)</f>
        <v>0</v>
      </c>
      <c r="I1296" t="b">
        <f>IF(Summary!I1296 = "Y", TRUE,FALSE)</f>
        <v>0</v>
      </c>
      <c r="J1296" t="b">
        <f>IF(Summary!J1296 = "Y", TRUE,FALSE)</f>
        <v>0</v>
      </c>
      <c r="K1296" t="b">
        <f>IF(Summary!K1296 &gt; 10, TRUE,FALSE)</f>
        <v>0</v>
      </c>
      <c r="L1296" t="b">
        <f>IF(Summary!L1296 = "Y", TRUE,FALSE)</f>
        <v>0</v>
      </c>
      <c r="M1296" t="b">
        <f>IF(Summary!M1296 = "Y", TRUE,FALSE)</f>
        <v>0</v>
      </c>
      <c r="N1296" t="b">
        <f t="shared" si="163"/>
        <v>0</v>
      </c>
      <c r="O1296" t="b">
        <f t="shared" si="164"/>
        <v>0</v>
      </c>
      <c r="P1296">
        <f t="shared" si="165"/>
        <v>0</v>
      </c>
      <c r="Q1296" t="b">
        <f t="shared" si="160"/>
        <v>0</v>
      </c>
      <c r="R1296" t="b">
        <f t="shared" si="161"/>
        <v>0</v>
      </c>
      <c r="S1296" t="b">
        <f t="shared" si="166"/>
        <v>0</v>
      </c>
      <c r="V1296">
        <f>COUNTIF(F1296:G1296,"True")</f>
        <v>0</v>
      </c>
      <c r="W1296">
        <f t="shared" si="167"/>
        <v>0</v>
      </c>
      <c r="X1296">
        <f t="shared" si="162"/>
        <v>0</v>
      </c>
    </row>
    <row r="1297" spans="1:24">
      <c r="A1297">
        <f>Summary!A1297</f>
        <v>0</v>
      </c>
      <c r="B1297">
        <f>Summary!B1297</f>
        <v>0</v>
      </c>
      <c r="C1297">
        <f>Summary!C1297</f>
        <v>0</v>
      </c>
      <c r="D1297">
        <f>Summary!D1297</f>
        <v>0</v>
      </c>
      <c r="E1297">
        <f>Summary!E1297</f>
        <v>0</v>
      </c>
      <c r="F1297" s="1" t="b">
        <f>IF(Summary!F1297&gt;2, TRUE, FALSE)</f>
        <v>0</v>
      </c>
      <c r="G1297" s="1" t="b">
        <f>IF(Summary!G1297&gt;2, TRUE, FALSE)</f>
        <v>0</v>
      </c>
      <c r="H1297" t="b">
        <f>IF(Summary!H1297 = "Y", TRUE,FALSE)</f>
        <v>0</v>
      </c>
      <c r="I1297" t="b">
        <f>IF(Summary!I1297 = "Y", TRUE,FALSE)</f>
        <v>0</v>
      </c>
      <c r="J1297" t="b">
        <f>IF(Summary!J1297 = "Y", TRUE,FALSE)</f>
        <v>0</v>
      </c>
      <c r="K1297" t="b">
        <f>IF(Summary!K1297 &gt; 10, TRUE,FALSE)</f>
        <v>0</v>
      </c>
      <c r="L1297" t="b">
        <f>IF(Summary!L1297 = "Y", TRUE,FALSE)</f>
        <v>0</v>
      </c>
      <c r="M1297" t="b">
        <f>IF(Summary!M1297 = "Y", TRUE,FALSE)</f>
        <v>0</v>
      </c>
      <c r="N1297" t="b">
        <f t="shared" si="163"/>
        <v>0</v>
      </c>
      <c r="O1297" t="b">
        <f t="shared" si="164"/>
        <v>0</v>
      </c>
      <c r="P1297">
        <f t="shared" si="165"/>
        <v>0</v>
      </c>
      <c r="Q1297" t="b">
        <f t="shared" si="160"/>
        <v>0</v>
      </c>
      <c r="R1297" t="b">
        <f t="shared" si="161"/>
        <v>0</v>
      </c>
      <c r="S1297" t="b">
        <f t="shared" si="166"/>
        <v>0</v>
      </c>
      <c r="V1297">
        <f>COUNTIF(F1297:G1297,"True")</f>
        <v>0</v>
      </c>
      <c r="W1297">
        <f t="shared" si="167"/>
        <v>0</v>
      </c>
      <c r="X1297">
        <f t="shared" si="162"/>
        <v>0</v>
      </c>
    </row>
    <row r="1298" spans="1:24">
      <c r="A1298">
        <f>Summary!A1298</f>
        <v>0</v>
      </c>
      <c r="B1298">
        <f>Summary!B1298</f>
        <v>0</v>
      </c>
      <c r="C1298">
        <f>Summary!C1298</f>
        <v>0</v>
      </c>
      <c r="D1298">
        <f>Summary!D1298</f>
        <v>0</v>
      </c>
      <c r="E1298">
        <f>Summary!E1298</f>
        <v>0</v>
      </c>
      <c r="F1298" s="1" t="b">
        <f>IF(Summary!F1298&gt;2, TRUE, FALSE)</f>
        <v>0</v>
      </c>
      <c r="G1298" s="1" t="b">
        <f>IF(Summary!G1298&gt;2, TRUE, FALSE)</f>
        <v>0</v>
      </c>
      <c r="H1298" t="b">
        <f>IF(Summary!H1298 = "Y", TRUE,FALSE)</f>
        <v>0</v>
      </c>
      <c r="I1298" t="b">
        <f>IF(Summary!I1298 = "Y", TRUE,FALSE)</f>
        <v>0</v>
      </c>
      <c r="J1298" t="b">
        <f>IF(Summary!J1298 = "Y", TRUE,FALSE)</f>
        <v>0</v>
      </c>
      <c r="K1298" t="b">
        <f>IF(Summary!K1298 &gt; 10, TRUE,FALSE)</f>
        <v>0</v>
      </c>
      <c r="L1298" t="b">
        <f>IF(Summary!L1298 = "Y", TRUE,FALSE)</f>
        <v>0</v>
      </c>
      <c r="M1298" t="b">
        <f>IF(Summary!M1298 = "Y", TRUE,FALSE)</f>
        <v>0</v>
      </c>
      <c r="N1298" t="b">
        <f t="shared" si="163"/>
        <v>0</v>
      </c>
      <c r="O1298" t="b">
        <f t="shared" si="164"/>
        <v>0</v>
      </c>
      <c r="P1298">
        <f t="shared" si="165"/>
        <v>0</v>
      </c>
      <c r="Q1298" t="b">
        <f t="shared" si="160"/>
        <v>0</v>
      </c>
      <c r="R1298" t="b">
        <f t="shared" si="161"/>
        <v>0</v>
      </c>
      <c r="S1298" t="b">
        <f t="shared" si="166"/>
        <v>0</v>
      </c>
      <c r="V1298">
        <f>COUNTIF(F1298:G1298,"True")</f>
        <v>0</v>
      </c>
      <c r="W1298">
        <f t="shared" si="167"/>
        <v>0</v>
      </c>
      <c r="X1298">
        <f t="shared" si="162"/>
        <v>0</v>
      </c>
    </row>
    <row r="1299" spans="1:24">
      <c r="A1299">
        <f>Summary!A1299</f>
        <v>0</v>
      </c>
      <c r="B1299">
        <f>Summary!B1299</f>
        <v>0</v>
      </c>
      <c r="C1299">
        <f>Summary!C1299</f>
        <v>0</v>
      </c>
      <c r="D1299">
        <f>Summary!D1299</f>
        <v>0</v>
      </c>
      <c r="E1299">
        <f>Summary!E1299</f>
        <v>0</v>
      </c>
      <c r="F1299" s="1" t="b">
        <f>IF(Summary!F1299&gt;2, TRUE, FALSE)</f>
        <v>0</v>
      </c>
      <c r="G1299" s="1" t="b">
        <f>IF(Summary!G1299&gt;2, TRUE, FALSE)</f>
        <v>0</v>
      </c>
      <c r="H1299" t="b">
        <f>IF(Summary!H1299 = "Y", TRUE,FALSE)</f>
        <v>0</v>
      </c>
      <c r="I1299" t="b">
        <f>IF(Summary!I1299 = "Y", TRUE,FALSE)</f>
        <v>0</v>
      </c>
      <c r="J1299" t="b">
        <f>IF(Summary!J1299 = "Y", TRUE,FALSE)</f>
        <v>0</v>
      </c>
      <c r="K1299" t="b">
        <f>IF(Summary!K1299 &gt; 10, TRUE,FALSE)</f>
        <v>0</v>
      </c>
      <c r="L1299" t="b">
        <f>IF(Summary!L1299 = "Y", TRUE,FALSE)</f>
        <v>0</v>
      </c>
      <c r="M1299" t="b">
        <f>IF(Summary!M1299 = "Y", TRUE,FALSE)</f>
        <v>0</v>
      </c>
      <c r="N1299" t="b">
        <f t="shared" si="163"/>
        <v>0</v>
      </c>
      <c r="O1299" t="b">
        <f t="shared" si="164"/>
        <v>0</v>
      </c>
      <c r="P1299">
        <f t="shared" si="165"/>
        <v>0</v>
      </c>
      <c r="Q1299" t="b">
        <f t="shared" si="160"/>
        <v>0</v>
      </c>
      <c r="R1299" t="b">
        <f t="shared" si="161"/>
        <v>0</v>
      </c>
      <c r="S1299" t="b">
        <f t="shared" si="166"/>
        <v>0</v>
      </c>
      <c r="V1299">
        <f>COUNTIF(F1299:G1299,"True")</f>
        <v>0</v>
      </c>
      <c r="W1299">
        <f t="shared" si="167"/>
        <v>0</v>
      </c>
      <c r="X1299">
        <f t="shared" si="162"/>
        <v>0</v>
      </c>
    </row>
    <row r="1300" spans="1:24">
      <c r="A1300">
        <f>Summary!A1300</f>
        <v>0</v>
      </c>
      <c r="B1300">
        <f>Summary!B1300</f>
        <v>0</v>
      </c>
      <c r="C1300">
        <f>Summary!C1300</f>
        <v>0</v>
      </c>
      <c r="D1300">
        <f>Summary!D1300</f>
        <v>0</v>
      </c>
      <c r="E1300">
        <f>Summary!E1300</f>
        <v>0</v>
      </c>
      <c r="F1300" s="1" t="b">
        <f>IF(Summary!F1300&gt;2, TRUE, FALSE)</f>
        <v>0</v>
      </c>
      <c r="G1300" s="1" t="b">
        <f>IF(Summary!G1300&gt;2, TRUE, FALSE)</f>
        <v>0</v>
      </c>
      <c r="H1300" t="b">
        <f>IF(Summary!H1300 = "Y", TRUE,FALSE)</f>
        <v>0</v>
      </c>
      <c r="I1300" t="b">
        <f>IF(Summary!I1300 = "Y", TRUE,FALSE)</f>
        <v>0</v>
      </c>
      <c r="J1300" t="b">
        <f>IF(Summary!J1300 = "Y", TRUE,FALSE)</f>
        <v>0</v>
      </c>
      <c r="K1300" t="b">
        <f>IF(Summary!K1300 &gt; 10, TRUE,FALSE)</f>
        <v>0</v>
      </c>
      <c r="L1300" t="b">
        <f>IF(Summary!L1300 = "Y", TRUE,FALSE)</f>
        <v>0</v>
      </c>
      <c r="M1300" t="b">
        <f>IF(Summary!M1300 = "Y", TRUE,FALSE)</f>
        <v>0</v>
      </c>
      <c r="N1300" t="b">
        <f t="shared" si="163"/>
        <v>0</v>
      </c>
      <c r="O1300" t="b">
        <f t="shared" si="164"/>
        <v>0</v>
      </c>
      <c r="P1300">
        <f t="shared" si="165"/>
        <v>0</v>
      </c>
      <c r="Q1300" t="b">
        <f t="shared" si="160"/>
        <v>0</v>
      </c>
      <c r="R1300" t="b">
        <f t="shared" si="161"/>
        <v>0</v>
      </c>
      <c r="S1300" t="b">
        <f t="shared" si="166"/>
        <v>0</v>
      </c>
      <c r="V1300">
        <f>COUNTIF(F1300:G1300,"True")</f>
        <v>0</v>
      </c>
      <c r="W1300">
        <f t="shared" si="167"/>
        <v>0</v>
      </c>
      <c r="X1300">
        <f t="shared" si="162"/>
        <v>0</v>
      </c>
    </row>
    <row r="1301" spans="1:24">
      <c r="A1301">
        <f>Summary!A1301</f>
        <v>0</v>
      </c>
      <c r="B1301">
        <f>Summary!B1301</f>
        <v>0</v>
      </c>
      <c r="C1301">
        <f>Summary!C1301</f>
        <v>0</v>
      </c>
      <c r="D1301">
        <f>Summary!D1301</f>
        <v>0</v>
      </c>
      <c r="E1301">
        <f>Summary!E1301</f>
        <v>0</v>
      </c>
      <c r="F1301" s="1" t="b">
        <f>IF(Summary!F1301&gt;2, TRUE, FALSE)</f>
        <v>0</v>
      </c>
      <c r="G1301" s="1" t="b">
        <f>IF(Summary!G1301&gt;2, TRUE, FALSE)</f>
        <v>0</v>
      </c>
      <c r="H1301" t="b">
        <f>IF(Summary!H1301 = "Y", TRUE,FALSE)</f>
        <v>0</v>
      </c>
      <c r="I1301" t="b">
        <f>IF(Summary!I1301 = "Y", TRUE,FALSE)</f>
        <v>0</v>
      </c>
      <c r="J1301" t="b">
        <f>IF(Summary!J1301 = "Y", TRUE,FALSE)</f>
        <v>0</v>
      </c>
      <c r="K1301" t="b">
        <f>IF(Summary!K1301 &gt; 10, TRUE,FALSE)</f>
        <v>0</v>
      </c>
      <c r="L1301" t="b">
        <f>IF(Summary!L1301 = "Y", TRUE,FALSE)</f>
        <v>0</v>
      </c>
      <c r="M1301" t="b">
        <f>IF(Summary!M1301 = "Y", TRUE,FALSE)</f>
        <v>0</v>
      </c>
      <c r="N1301" t="b">
        <f t="shared" si="163"/>
        <v>0</v>
      </c>
      <c r="O1301" t="b">
        <f t="shared" si="164"/>
        <v>0</v>
      </c>
      <c r="P1301">
        <f t="shared" si="165"/>
        <v>0</v>
      </c>
      <c r="Q1301" t="b">
        <f t="shared" si="160"/>
        <v>0</v>
      </c>
      <c r="R1301" t="b">
        <f t="shared" si="161"/>
        <v>0</v>
      </c>
      <c r="S1301" t="b">
        <f t="shared" si="166"/>
        <v>0</v>
      </c>
      <c r="V1301">
        <f>COUNTIF(F1301:G1301,"True")</f>
        <v>0</v>
      </c>
      <c r="W1301">
        <f t="shared" si="167"/>
        <v>0</v>
      </c>
      <c r="X1301">
        <f t="shared" si="162"/>
        <v>0</v>
      </c>
    </row>
    <row r="1302" spans="1:24">
      <c r="A1302">
        <f>Summary!A1302</f>
        <v>0</v>
      </c>
      <c r="B1302">
        <f>Summary!B1302</f>
        <v>0</v>
      </c>
      <c r="C1302">
        <f>Summary!C1302</f>
        <v>0</v>
      </c>
      <c r="D1302">
        <f>Summary!D1302</f>
        <v>0</v>
      </c>
      <c r="E1302">
        <f>Summary!E1302</f>
        <v>0</v>
      </c>
      <c r="F1302" s="1" t="b">
        <f>IF(Summary!F1302&gt;2, TRUE, FALSE)</f>
        <v>0</v>
      </c>
      <c r="G1302" s="1" t="b">
        <f>IF(Summary!G1302&gt;2, TRUE, FALSE)</f>
        <v>0</v>
      </c>
      <c r="H1302" t="b">
        <f>IF(Summary!H1302 = "Y", TRUE,FALSE)</f>
        <v>0</v>
      </c>
      <c r="I1302" t="b">
        <f>IF(Summary!I1302 = "Y", TRUE,FALSE)</f>
        <v>0</v>
      </c>
      <c r="J1302" t="b">
        <f>IF(Summary!J1302 = "Y", TRUE,FALSE)</f>
        <v>0</v>
      </c>
      <c r="K1302" t="b">
        <f>IF(Summary!K1302 &gt; 10, TRUE,FALSE)</f>
        <v>0</v>
      </c>
      <c r="L1302" t="b">
        <f>IF(Summary!L1302 = "Y", TRUE,FALSE)</f>
        <v>0</v>
      </c>
      <c r="M1302" t="b">
        <f>IF(Summary!M1302 = "Y", TRUE,FALSE)</f>
        <v>0</v>
      </c>
      <c r="N1302" t="b">
        <f t="shared" si="163"/>
        <v>0</v>
      </c>
      <c r="O1302" t="b">
        <f t="shared" si="164"/>
        <v>0</v>
      </c>
      <c r="P1302">
        <f t="shared" si="165"/>
        <v>0</v>
      </c>
      <c r="Q1302" t="b">
        <f t="shared" si="160"/>
        <v>0</v>
      </c>
      <c r="R1302" t="b">
        <f t="shared" si="161"/>
        <v>0</v>
      </c>
      <c r="S1302" t="b">
        <f t="shared" si="166"/>
        <v>0</v>
      </c>
      <c r="V1302">
        <f>COUNTIF(F1302:G1302,"True")</f>
        <v>0</v>
      </c>
      <c r="W1302">
        <f t="shared" si="167"/>
        <v>0</v>
      </c>
      <c r="X1302">
        <f t="shared" si="162"/>
        <v>0</v>
      </c>
    </row>
    <row r="1303" spans="1:24">
      <c r="A1303">
        <f>Summary!A1303</f>
        <v>0</v>
      </c>
      <c r="B1303">
        <f>Summary!B1303</f>
        <v>0</v>
      </c>
      <c r="C1303">
        <f>Summary!C1303</f>
        <v>0</v>
      </c>
      <c r="D1303">
        <f>Summary!D1303</f>
        <v>0</v>
      </c>
      <c r="E1303">
        <f>Summary!E1303</f>
        <v>0</v>
      </c>
      <c r="F1303" s="1" t="b">
        <f>IF(Summary!F1303&gt;2, TRUE, FALSE)</f>
        <v>0</v>
      </c>
      <c r="G1303" s="1" t="b">
        <f>IF(Summary!G1303&gt;2, TRUE, FALSE)</f>
        <v>0</v>
      </c>
      <c r="H1303" t="b">
        <f>IF(Summary!H1303 = "Y", TRUE,FALSE)</f>
        <v>0</v>
      </c>
      <c r="I1303" t="b">
        <f>IF(Summary!I1303 = "Y", TRUE,FALSE)</f>
        <v>0</v>
      </c>
      <c r="J1303" t="b">
        <f>IF(Summary!J1303 = "Y", TRUE,FALSE)</f>
        <v>0</v>
      </c>
      <c r="K1303" t="b">
        <f>IF(Summary!K1303 &gt; 10, TRUE,FALSE)</f>
        <v>0</v>
      </c>
      <c r="L1303" t="b">
        <f>IF(Summary!L1303 = "Y", TRUE,FALSE)</f>
        <v>0</v>
      </c>
      <c r="M1303" t="b">
        <f>IF(Summary!M1303 = "Y", TRUE,FALSE)</f>
        <v>0</v>
      </c>
      <c r="N1303" t="b">
        <f t="shared" si="163"/>
        <v>0</v>
      </c>
      <c r="O1303" t="b">
        <f t="shared" si="164"/>
        <v>0</v>
      </c>
      <c r="P1303">
        <f t="shared" si="165"/>
        <v>0</v>
      </c>
      <c r="Q1303" t="b">
        <f t="shared" si="160"/>
        <v>0</v>
      </c>
      <c r="R1303" t="b">
        <f t="shared" si="161"/>
        <v>0</v>
      </c>
      <c r="S1303" t="b">
        <f t="shared" si="166"/>
        <v>0</v>
      </c>
      <c r="V1303">
        <f>COUNTIF(F1303:G1303,"True")</f>
        <v>0</v>
      </c>
      <c r="W1303">
        <f t="shared" si="167"/>
        <v>0</v>
      </c>
      <c r="X1303">
        <f t="shared" si="162"/>
        <v>0</v>
      </c>
    </row>
    <row r="1304" spans="1:24">
      <c r="A1304">
        <f>Summary!A1304</f>
        <v>0</v>
      </c>
      <c r="B1304">
        <f>Summary!B1304</f>
        <v>0</v>
      </c>
      <c r="C1304">
        <f>Summary!C1304</f>
        <v>0</v>
      </c>
      <c r="D1304">
        <f>Summary!D1304</f>
        <v>0</v>
      </c>
      <c r="E1304">
        <f>Summary!E1304</f>
        <v>0</v>
      </c>
      <c r="F1304" s="1" t="b">
        <f>IF(Summary!F1304&gt;2, TRUE, FALSE)</f>
        <v>0</v>
      </c>
      <c r="G1304" s="1" t="b">
        <f>IF(Summary!G1304&gt;2, TRUE, FALSE)</f>
        <v>0</v>
      </c>
      <c r="H1304" t="b">
        <f>IF(Summary!H1304 = "Y", TRUE,FALSE)</f>
        <v>0</v>
      </c>
      <c r="I1304" t="b">
        <f>IF(Summary!I1304 = "Y", TRUE,FALSE)</f>
        <v>0</v>
      </c>
      <c r="J1304" t="b">
        <f>IF(Summary!J1304 = "Y", TRUE,FALSE)</f>
        <v>0</v>
      </c>
      <c r="K1304" t="b">
        <f>IF(Summary!K1304 &gt; 10, TRUE,FALSE)</f>
        <v>0</v>
      </c>
      <c r="L1304" t="b">
        <f>IF(Summary!L1304 = "Y", TRUE,FALSE)</f>
        <v>0</v>
      </c>
      <c r="M1304" t="b">
        <f>IF(Summary!M1304 = "Y", TRUE,FALSE)</f>
        <v>0</v>
      </c>
      <c r="N1304" t="b">
        <f t="shared" si="163"/>
        <v>0</v>
      </c>
      <c r="O1304" t="b">
        <f t="shared" si="164"/>
        <v>0</v>
      </c>
      <c r="P1304">
        <f t="shared" si="165"/>
        <v>0</v>
      </c>
      <c r="Q1304" t="b">
        <f t="shared" si="160"/>
        <v>0</v>
      </c>
      <c r="R1304" t="b">
        <f t="shared" si="161"/>
        <v>0</v>
      </c>
      <c r="S1304" t="b">
        <f t="shared" si="166"/>
        <v>0</v>
      </c>
      <c r="V1304">
        <f>COUNTIF(F1304:G1304,"True")</f>
        <v>0</v>
      </c>
      <c r="W1304">
        <f t="shared" si="167"/>
        <v>0</v>
      </c>
      <c r="X1304">
        <f t="shared" si="162"/>
        <v>0</v>
      </c>
    </row>
    <row r="1305" spans="1:24">
      <c r="A1305">
        <f>Summary!A1305</f>
        <v>0</v>
      </c>
      <c r="B1305">
        <f>Summary!B1305</f>
        <v>0</v>
      </c>
      <c r="C1305">
        <f>Summary!C1305</f>
        <v>0</v>
      </c>
      <c r="D1305">
        <f>Summary!D1305</f>
        <v>0</v>
      </c>
      <c r="E1305">
        <f>Summary!E1305</f>
        <v>0</v>
      </c>
      <c r="F1305" s="1" t="b">
        <f>IF(Summary!F1305&gt;2, TRUE, FALSE)</f>
        <v>0</v>
      </c>
      <c r="G1305" s="1" t="b">
        <f>IF(Summary!G1305&gt;2, TRUE, FALSE)</f>
        <v>0</v>
      </c>
      <c r="H1305" t="b">
        <f>IF(Summary!H1305 = "Y", TRUE,FALSE)</f>
        <v>0</v>
      </c>
      <c r="I1305" t="b">
        <f>IF(Summary!I1305 = "Y", TRUE,FALSE)</f>
        <v>0</v>
      </c>
      <c r="J1305" t="b">
        <f>IF(Summary!J1305 = "Y", TRUE,FALSE)</f>
        <v>0</v>
      </c>
      <c r="K1305" t="b">
        <f>IF(Summary!K1305 &gt; 10, TRUE,FALSE)</f>
        <v>0</v>
      </c>
      <c r="L1305" t="b">
        <f>IF(Summary!L1305 = "Y", TRUE,FALSE)</f>
        <v>0</v>
      </c>
      <c r="M1305" t="b">
        <f>IF(Summary!M1305 = "Y", TRUE,FALSE)</f>
        <v>0</v>
      </c>
      <c r="N1305" t="b">
        <f t="shared" si="163"/>
        <v>0</v>
      </c>
      <c r="O1305" t="b">
        <f t="shared" si="164"/>
        <v>0</v>
      </c>
      <c r="P1305">
        <f t="shared" si="165"/>
        <v>0</v>
      </c>
      <c r="Q1305" t="b">
        <f t="shared" si="160"/>
        <v>0</v>
      </c>
      <c r="R1305" t="b">
        <f t="shared" si="161"/>
        <v>0</v>
      </c>
      <c r="S1305" t="b">
        <f t="shared" si="166"/>
        <v>0</v>
      </c>
      <c r="V1305">
        <f>COUNTIF(F1305:G1305,"True")</f>
        <v>0</v>
      </c>
      <c r="W1305">
        <f t="shared" si="167"/>
        <v>0</v>
      </c>
      <c r="X1305">
        <f t="shared" si="162"/>
        <v>0</v>
      </c>
    </row>
    <row r="1306" spans="1:24">
      <c r="A1306">
        <f>Summary!A1306</f>
        <v>0</v>
      </c>
      <c r="B1306">
        <f>Summary!B1306</f>
        <v>0</v>
      </c>
      <c r="C1306">
        <f>Summary!C1306</f>
        <v>0</v>
      </c>
      <c r="D1306">
        <f>Summary!D1306</f>
        <v>0</v>
      </c>
      <c r="E1306">
        <f>Summary!E1306</f>
        <v>0</v>
      </c>
      <c r="F1306" s="1" t="b">
        <f>IF(Summary!F1306&gt;2, TRUE, FALSE)</f>
        <v>0</v>
      </c>
      <c r="G1306" s="1" t="b">
        <f>IF(Summary!G1306&gt;2, TRUE, FALSE)</f>
        <v>0</v>
      </c>
      <c r="H1306" t="b">
        <f>IF(Summary!H1306 = "Y", TRUE,FALSE)</f>
        <v>0</v>
      </c>
      <c r="I1306" t="b">
        <f>IF(Summary!I1306 = "Y", TRUE,FALSE)</f>
        <v>0</v>
      </c>
      <c r="J1306" t="b">
        <f>IF(Summary!J1306 = "Y", TRUE,FALSE)</f>
        <v>0</v>
      </c>
      <c r="K1306" t="b">
        <f>IF(Summary!K1306 &gt; 10, TRUE,FALSE)</f>
        <v>0</v>
      </c>
      <c r="L1306" t="b">
        <f>IF(Summary!L1306 = "Y", TRUE,FALSE)</f>
        <v>0</v>
      </c>
      <c r="M1306" t="b">
        <f>IF(Summary!M1306 = "Y", TRUE,FALSE)</f>
        <v>0</v>
      </c>
      <c r="N1306" t="b">
        <f t="shared" si="163"/>
        <v>0</v>
      </c>
      <c r="O1306" t="b">
        <f t="shared" si="164"/>
        <v>0</v>
      </c>
      <c r="P1306">
        <f t="shared" si="165"/>
        <v>0</v>
      </c>
      <c r="Q1306" t="b">
        <f t="shared" si="160"/>
        <v>0</v>
      </c>
      <c r="R1306" t="b">
        <f t="shared" si="161"/>
        <v>0</v>
      </c>
      <c r="S1306" t="b">
        <f t="shared" si="166"/>
        <v>0</v>
      </c>
      <c r="V1306">
        <f>COUNTIF(F1306:G1306,"True")</f>
        <v>0</v>
      </c>
      <c r="W1306">
        <f t="shared" si="167"/>
        <v>0</v>
      </c>
      <c r="X1306">
        <f t="shared" si="162"/>
        <v>0</v>
      </c>
    </row>
    <row r="1307" spans="1:24">
      <c r="A1307">
        <f>Summary!A1307</f>
        <v>0</v>
      </c>
      <c r="B1307">
        <f>Summary!B1307</f>
        <v>0</v>
      </c>
      <c r="C1307">
        <f>Summary!C1307</f>
        <v>0</v>
      </c>
      <c r="D1307">
        <f>Summary!D1307</f>
        <v>0</v>
      </c>
      <c r="E1307">
        <f>Summary!E1307</f>
        <v>0</v>
      </c>
      <c r="F1307" s="1" t="b">
        <f>IF(Summary!F1307&gt;2, TRUE, FALSE)</f>
        <v>0</v>
      </c>
      <c r="G1307" s="1" t="b">
        <f>IF(Summary!G1307&gt;2, TRUE, FALSE)</f>
        <v>0</v>
      </c>
      <c r="H1307" t="b">
        <f>IF(Summary!H1307 = "Y", TRUE,FALSE)</f>
        <v>0</v>
      </c>
      <c r="I1307" t="b">
        <f>IF(Summary!I1307 = "Y", TRUE,FALSE)</f>
        <v>0</v>
      </c>
      <c r="J1307" t="b">
        <f>IF(Summary!J1307 = "Y", TRUE,FALSE)</f>
        <v>0</v>
      </c>
      <c r="K1307" t="b">
        <f>IF(Summary!K1307 &gt; 10, TRUE,FALSE)</f>
        <v>0</v>
      </c>
      <c r="L1307" t="b">
        <f>IF(Summary!L1307 = "Y", TRUE,FALSE)</f>
        <v>0</v>
      </c>
      <c r="M1307" t="b">
        <f>IF(Summary!M1307 = "Y", TRUE,FALSE)</f>
        <v>0</v>
      </c>
      <c r="N1307" t="b">
        <f t="shared" si="163"/>
        <v>0</v>
      </c>
      <c r="O1307" t="b">
        <f t="shared" si="164"/>
        <v>0</v>
      </c>
      <c r="P1307">
        <f t="shared" si="165"/>
        <v>0</v>
      </c>
      <c r="Q1307" t="b">
        <f t="shared" si="160"/>
        <v>0</v>
      </c>
      <c r="R1307" t="b">
        <f t="shared" si="161"/>
        <v>0</v>
      </c>
      <c r="S1307" t="b">
        <f t="shared" si="166"/>
        <v>0</v>
      </c>
      <c r="V1307">
        <f>COUNTIF(F1307:G1307,"True")</f>
        <v>0</v>
      </c>
      <c r="W1307">
        <f t="shared" si="167"/>
        <v>0</v>
      </c>
      <c r="X1307">
        <f t="shared" si="162"/>
        <v>0</v>
      </c>
    </row>
    <row r="1308" spans="1:24">
      <c r="A1308">
        <f>Summary!A1308</f>
        <v>0</v>
      </c>
      <c r="B1308">
        <f>Summary!B1308</f>
        <v>0</v>
      </c>
      <c r="C1308">
        <f>Summary!C1308</f>
        <v>0</v>
      </c>
      <c r="D1308">
        <f>Summary!D1308</f>
        <v>0</v>
      </c>
      <c r="E1308">
        <f>Summary!E1308</f>
        <v>0</v>
      </c>
      <c r="F1308" s="1" t="b">
        <f>IF(Summary!F1308&gt;2, TRUE, FALSE)</f>
        <v>0</v>
      </c>
      <c r="G1308" s="1" t="b">
        <f>IF(Summary!G1308&gt;2, TRUE, FALSE)</f>
        <v>0</v>
      </c>
      <c r="H1308" t="b">
        <f>IF(Summary!H1308 = "Y", TRUE,FALSE)</f>
        <v>0</v>
      </c>
      <c r="I1308" t="b">
        <f>IF(Summary!I1308 = "Y", TRUE,FALSE)</f>
        <v>0</v>
      </c>
      <c r="J1308" t="b">
        <f>IF(Summary!J1308 = "Y", TRUE,FALSE)</f>
        <v>0</v>
      </c>
      <c r="K1308" t="b">
        <f>IF(Summary!K1308 &gt; 10, TRUE,FALSE)</f>
        <v>0</v>
      </c>
      <c r="L1308" t="b">
        <f>IF(Summary!L1308 = "Y", TRUE,FALSE)</f>
        <v>0</v>
      </c>
      <c r="M1308" t="b">
        <f>IF(Summary!M1308 = "Y", TRUE,FALSE)</f>
        <v>0</v>
      </c>
      <c r="N1308" t="b">
        <f t="shared" si="163"/>
        <v>0</v>
      </c>
      <c r="O1308" t="b">
        <f t="shared" si="164"/>
        <v>0</v>
      </c>
      <c r="P1308">
        <f t="shared" si="165"/>
        <v>0</v>
      </c>
      <c r="Q1308" t="b">
        <f t="shared" si="160"/>
        <v>0</v>
      </c>
      <c r="R1308" t="b">
        <f t="shared" si="161"/>
        <v>0</v>
      </c>
      <c r="S1308" t="b">
        <f t="shared" si="166"/>
        <v>0</v>
      </c>
      <c r="V1308">
        <f>COUNTIF(F1308:G1308,"True")</f>
        <v>0</v>
      </c>
      <c r="W1308">
        <f t="shared" si="167"/>
        <v>0</v>
      </c>
      <c r="X1308">
        <f t="shared" si="162"/>
        <v>0</v>
      </c>
    </row>
    <row r="1309" spans="1:24">
      <c r="A1309">
        <f>Summary!A1309</f>
        <v>0</v>
      </c>
      <c r="B1309">
        <f>Summary!B1309</f>
        <v>0</v>
      </c>
      <c r="C1309">
        <f>Summary!C1309</f>
        <v>0</v>
      </c>
      <c r="D1309">
        <f>Summary!D1309</f>
        <v>0</v>
      </c>
      <c r="E1309">
        <f>Summary!E1309</f>
        <v>0</v>
      </c>
      <c r="F1309" s="1" t="b">
        <f>IF(Summary!F1309&gt;2, TRUE, FALSE)</f>
        <v>0</v>
      </c>
      <c r="G1309" s="1" t="b">
        <f>IF(Summary!G1309&gt;2, TRUE, FALSE)</f>
        <v>0</v>
      </c>
      <c r="H1309" t="b">
        <f>IF(Summary!H1309 = "Y", TRUE,FALSE)</f>
        <v>0</v>
      </c>
      <c r="I1309" t="b">
        <f>IF(Summary!I1309 = "Y", TRUE,FALSE)</f>
        <v>0</v>
      </c>
      <c r="J1309" t="b">
        <f>IF(Summary!J1309 = "Y", TRUE,FALSE)</f>
        <v>0</v>
      </c>
      <c r="K1309" t="b">
        <f>IF(Summary!K1309 &gt; 10, TRUE,FALSE)</f>
        <v>0</v>
      </c>
      <c r="L1309" t="b">
        <f>IF(Summary!L1309 = "Y", TRUE,FALSE)</f>
        <v>0</v>
      </c>
      <c r="M1309" t="b">
        <f>IF(Summary!M1309 = "Y", TRUE,FALSE)</f>
        <v>0</v>
      </c>
      <c r="N1309" t="b">
        <f t="shared" si="163"/>
        <v>0</v>
      </c>
      <c r="O1309" t="b">
        <f t="shared" si="164"/>
        <v>0</v>
      </c>
      <c r="P1309">
        <f t="shared" si="165"/>
        <v>0</v>
      </c>
      <c r="Q1309" t="b">
        <f t="shared" si="160"/>
        <v>0</v>
      </c>
      <c r="R1309" t="b">
        <f t="shared" si="161"/>
        <v>0</v>
      </c>
      <c r="S1309" t="b">
        <f t="shared" si="166"/>
        <v>0</v>
      </c>
      <c r="V1309">
        <f>COUNTIF(F1309:G1309,"True")</f>
        <v>0</v>
      </c>
      <c r="W1309">
        <f t="shared" si="167"/>
        <v>0</v>
      </c>
      <c r="X1309">
        <f t="shared" si="162"/>
        <v>0</v>
      </c>
    </row>
    <row r="1310" spans="1:24">
      <c r="A1310">
        <f>Summary!A1310</f>
        <v>0</v>
      </c>
      <c r="B1310">
        <f>Summary!B1310</f>
        <v>0</v>
      </c>
      <c r="C1310">
        <f>Summary!C1310</f>
        <v>0</v>
      </c>
      <c r="D1310">
        <f>Summary!D1310</f>
        <v>0</v>
      </c>
      <c r="E1310">
        <f>Summary!E1310</f>
        <v>0</v>
      </c>
      <c r="F1310" s="1" t="b">
        <f>IF(Summary!F1310&gt;2, TRUE, FALSE)</f>
        <v>0</v>
      </c>
      <c r="G1310" s="1" t="b">
        <f>IF(Summary!G1310&gt;2, TRUE, FALSE)</f>
        <v>0</v>
      </c>
      <c r="H1310" t="b">
        <f>IF(Summary!H1310 = "Y", TRUE,FALSE)</f>
        <v>0</v>
      </c>
      <c r="I1310" t="b">
        <f>IF(Summary!I1310 = "Y", TRUE,FALSE)</f>
        <v>0</v>
      </c>
      <c r="J1310" t="b">
        <f>IF(Summary!J1310 = "Y", TRUE,FALSE)</f>
        <v>0</v>
      </c>
      <c r="K1310" t="b">
        <f>IF(Summary!K1310 &gt; 10, TRUE,FALSE)</f>
        <v>0</v>
      </c>
      <c r="L1310" t="b">
        <f>IF(Summary!L1310 = "Y", TRUE,FALSE)</f>
        <v>0</v>
      </c>
      <c r="M1310" t="b">
        <f>IF(Summary!M1310 = "Y", TRUE,FALSE)</f>
        <v>0</v>
      </c>
      <c r="N1310" t="b">
        <f t="shared" si="163"/>
        <v>0</v>
      </c>
      <c r="O1310" t="b">
        <f t="shared" si="164"/>
        <v>0</v>
      </c>
      <c r="P1310">
        <f t="shared" si="165"/>
        <v>0</v>
      </c>
      <c r="Q1310" t="b">
        <f t="shared" si="160"/>
        <v>0</v>
      </c>
      <c r="R1310" t="b">
        <f t="shared" si="161"/>
        <v>0</v>
      </c>
      <c r="S1310" t="b">
        <f t="shared" si="166"/>
        <v>0</v>
      </c>
      <c r="V1310">
        <f>COUNTIF(F1310:G1310,"True")</f>
        <v>0</v>
      </c>
      <c r="W1310">
        <f t="shared" si="167"/>
        <v>0</v>
      </c>
      <c r="X1310">
        <f t="shared" si="162"/>
        <v>0</v>
      </c>
    </row>
    <row r="1311" spans="1:24">
      <c r="A1311">
        <f>Summary!A1311</f>
        <v>0</v>
      </c>
      <c r="B1311">
        <f>Summary!B1311</f>
        <v>0</v>
      </c>
      <c r="C1311">
        <f>Summary!C1311</f>
        <v>0</v>
      </c>
      <c r="D1311">
        <f>Summary!D1311</f>
        <v>0</v>
      </c>
      <c r="E1311">
        <f>Summary!E1311</f>
        <v>0</v>
      </c>
      <c r="F1311" s="1" t="b">
        <f>IF(Summary!F1311&gt;2, TRUE, FALSE)</f>
        <v>0</v>
      </c>
      <c r="G1311" s="1" t="b">
        <f>IF(Summary!G1311&gt;2, TRUE, FALSE)</f>
        <v>0</v>
      </c>
      <c r="H1311" t="b">
        <f>IF(Summary!H1311 = "Y", TRUE,FALSE)</f>
        <v>0</v>
      </c>
      <c r="I1311" t="b">
        <f>IF(Summary!I1311 = "Y", TRUE,FALSE)</f>
        <v>0</v>
      </c>
      <c r="J1311" t="b">
        <f>IF(Summary!J1311 = "Y", TRUE,FALSE)</f>
        <v>0</v>
      </c>
      <c r="K1311" t="b">
        <f>IF(Summary!K1311 &gt; 10, TRUE,FALSE)</f>
        <v>0</v>
      </c>
      <c r="L1311" t="b">
        <f>IF(Summary!L1311 = "Y", TRUE,FALSE)</f>
        <v>0</v>
      </c>
      <c r="M1311" t="b">
        <f>IF(Summary!M1311 = "Y", TRUE,FALSE)</f>
        <v>0</v>
      </c>
      <c r="N1311" t="b">
        <f t="shared" si="163"/>
        <v>0</v>
      </c>
      <c r="O1311" t="b">
        <f t="shared" si="164"/>
        <v>0</v>
      </c>
      <c r="P1311">
        <f t="shared" si="165"/>
        <v>0</v>
      </c>
      <c r="Q1311" t="b">
        <f t="shared" si="160"/>
        <v>0</v>
      </c>
      <c r="R1311" t="b">
        <f t="shared" si="161"/>
        <v>0</v>
      </c>
      <c r="S1311" t="b">
        <f t="shared" si="166"/>
        <v>0</v>
      </c>
      <c r="V1311">
        <f>COUNTIF(F1311:G1311,"True")</f>
        <v>0</v>
      </c>
      <c r="W1311">
        <f t="shared" si="167"/>
        <v>0</v>
      </c>
      <c r="X1311">
        <f t="shared" si="162"/>
        <v>0</v>
      </c>
    </row>
    <row r="1312" spans="1:24">
      <c r="A1312">
        <f>Summary!A1312</f>
        <v>0</v>
      </c>
      <c r="B1312">
        <f>Summary!B1312</f>
        <v>0</v>
      </c>
      <c r="C1312">
        <f>Summary!C1312</f>
        <v>0</v>
      </c>
      <c r="D1312">
        <f>Summary!D1312</f>
        <v>0</v>
      </c>
      <c r="E1312">
        <f>Summary!E1312</f>
        <v>0</v>
      </c>
      <c r="F1312" s="1" t="b">
        <f>IF(Summary!F1312&gt;2, TRUE, FALSE)</f>
        <v>0</v>
      </c>
      <c r="G1312" s="1" t="b">
        <f>IF(Summary!G1312&gt;2, TRUE, FALSE)</f>
        <v>0</v>
      </c>
      <c r="H1312" t="b">
        <f>IF(Summary!H1312 = "Y", TRUE,FALSE)</f>
        <v>0</v>
      </c>
      <c r="I1312" t="b">
        <f>IF(Summary!I1312 = "Y", TRUE,FALSE)</f>
        <v>0</v>
      </c>
      <c r="J1312" t="b">
        <f>IF(Summary!J1312 = "Y", TRUE,FALSE)</f>
        <v>0</v>
      </c>
      <c r="K1312" t="b">
        <f>IF(Summary!K1312 &gt; 10, TRUE,FALSE)</f>
        <v>0</v>
      </c>
      <c r="L1312" t="b">
        <f>IF(Summary!L1312 = "Y", TRUE,FALSE)</f>
        <v>0</v>
      </c>
      <c r="M1312" t="b">
        <f>IF(Summary!M1312 = "Y", TRUE,FALSE)</f>
        <v>0</v>
      </c>
      <c r="N1312" t="b">
        <f t="shared" si="163"/>
        <v>0</v>
      </c>
      <c r="O1312" t="b">
        <f t="shared" si="164"/>
        <v>0</v>
      </c>
      <c r="P1312">
        <f t="shared" si="165"/>
        <v>0</v>
      </c>
      <c r="Q1312" t="b">
        <f t="shared" si="160"/>
        <v>0</v>
      </c>
      <c r="R1312" t="b">
        <f t="shared" si="161"/>
        <v>0</v>
      </c>
      <c r="S1312" t="b">
        <f t="shared" si="166"/>
        <v>0</v>
      </c>
      <c r="V1312">
        <f>COUNTIF(F1312:G1312,"True")</f>
        <v>0</v>
      </c>
      <c r="W1312">
        <f t="shared" si="167"/>
        <v>0</v>
      </c>
      <c r="X1312">
        <f t="shared" si="162"/>
        <v>0</v>
      </c>
    </row>
    <row r="1313" spans="1:24">
      <c r="A1313">
        <f>Summary!A1313</f>
        <v>0</v>
      </c>
      <c r="B1313">
        <f>Summary!B1313</f>
        <v>0</v>
      </c>
      <c r="C1313">
        <f>Summary!C1313</f>
        <v>0</v>
      </c>
      <c r="D1313">
        <f>Summary!D1313</f>
        <v>0</v>
      </c>
      <c r="E1313">
        <f>Summary!E1313</f>
        <v>0</v>
      </c>
      <c r="F1313" s="1" t="b">
        <f>IF(Summary!F1313&gt;2, TRUE, FALSE)</f>
        <v>0</v>
      </c>
      <c r="G1313" s="1" t="b">
        <f>IF(Summary!G1313&gt;2, TRUE, FALSE)</f>
        <v>0</v>
      </c>
      <c r="H1313" t="b">
        <f>IF(Summary!H1313 = "Y", TRUE,FALSE)</f>
        <v>0</v>
      </c>
      <c r="I1313" t="b">
        <f>IF(Summary!I1313 = "Y", TRUE,FALSE)</f>
        <v>0</v>
      </c>
      <c r="J1313" t="b">
        <f>IF(Summary!J1313 = "Y", TRUE,FALSE)</f>
        <v>0</v>
      </c>
      <c r="K1313" t="b">
        <f>IF(Summary!K1313 &gt; 10, TRUE,FALSE)</f>
        <v>0</v>
      </c>
      <c r="L1313" t="b">
        <f>IF(Summary!L1313 = "Y", TRUE,FALSE)</f>
        <v>0</v>
      </c>
      <c r="M1313" t="b">
        <f>IF(Summary!M1313 = "Y", TRUE,FALSE)</f>
        <v>0</v>
      </c>
      <c r="N1313" t="b">
        <f t="shared" si="163"/>
        <v>0</v>
      </c>
      <c r="O1313" t="b">
        <f t="shared" si="164"/>
        <v>0</v>
      </c>
      <c r="P1313">
        <f t="shared" si="165"/>
        <v>0</v>
      </c>
      <c r="Q1313" t="b">
        <f t="shared" si="160"/>
        <v>0</v>
      </c>
      <c r="R1313" t="b">
        <f t="shared" si="161"/>
        <v>0</v>
      </c>
      <c r="S1313" t="b">
        <f t="shared" si="166"/>
        <v>0</v>
      </c>
      <c r="V1313">
        <f>COUNTIF(F1313:G1313,"True")</f>
        <v>0</v>
      </c>
      <c r="W1313">
        <f t="shared" si="167"/>
        <v>0</v>
      </c>
      <c r="X1313">
        <f t="shared" si="162"/>
        <v>0</v>
      </c>
    </row>
    <row r="1314" spans="1:24">
      <c r="A1314">
        <f>Summary!A1314</f>
        <v>0</v>
      </c>
      <c r="B1314">
        <f>Summary!B1314</f>
        <v>0</v>
      </c>
      <c r="C1314">
        <f>Summary!C1314</f>
        <v>0</v>
      </c>
      <c r="D1314">
        <f>Summary!D1314</f>
        <v>0</v>
      </c>
      <c r="E1314">
        <f>Summary!E1314</f>
        <v>0</v>
      </c>
      <c r="F1314" s="1" t="b">
        <f>IF(Summary!F1314&gt;2, TRUE, FALSE)</f>
        <v>0</v>
      </c>
      <c r="G1314" s="1" t="b">
        <f>IF(Summary!G1314&gt;2, TRUE, FALSE)</f>
        <v>0</v>
      </c>
      <c r="H1314" t="b">
        <f>IF(Summary!H1314 = "Y", TRUE,FALSE)</f>
        <v>0</v>
      </c>
      <c r="I1314" t="b">
        <f>IF(Summary!I1314 = "Y", TRUE,FALSE)</f>
        <v>0</v>
      </c>
      <c r="J1314" t="b">
        <f>IF(Summary!J1314 = "Y", TRUE,FALSE)</f>
        <v>0</v>
      </c>
      <c r="K1314" t="b">
        <f>IF(Summary!K1314 &gt; 10, TRUE,FALSE)</f>
        <v>0</v>
      </c>
      <c r="L1314" t="b">
        <f>IF(Summary!L1314 = "Y", TRUE,FALSE)</f>
        <v>0</v>
      </c>
      <c r="M1314" t="b">
        <f>IF(Summary!M1314 = "Y", TRUE,FALSE)</f>
        <v>0</v>
      </c>
      <c r="N1314" t="b">
        <f t="shared" si="163"/>
        <v>0</v>
      </c>
      <c r="O1314" t="b">
        <f t="shared" si="164"/>
        <v>0</v>
      </c>
      <c r="P1314">
        <f t="shared" si="165"/>
        <v>0</v>
      </c>
      <c r="Q1314" t="b">
        <f t="shared" si="160"/>
        <v>0</v>
      </c>
      <c r="R1314" t="b">
        <f t="shared" si="161"/>
        <v>0</v>
      </c>
      <c r="S1314" t="b">
        <f t="shared" si="166"/>
        <v>0</v>
      </c>
      <c r="V1314">
        <f>COUNTIF(F1314:G1314,"True")</f>
        <v>0</v>
      </c>
      <c r="W1314">
        <f t="shared" si="167"/>
        <v>0</v>
      </c>
      <c r="X1314">
        <f t="shared" si="162"/>
        <v>0</v>
      </c>
    </row>
    <row r="1315" spans="1:24">
      <c r="A1315">
        <f>Summary!A1315</f>
        <v>0</v>
      </c>
      <c r="B1315">
        <f>Summary!B1315</f>
        <v>0</v>
      </c>
      <c r="C1315">
        <f>Summary!C1315</f>
        <v>0</v>
      </c>
      <c r="D1315">
        <f>Summary!D1315</f>
        <v>0</v>
      </c>
      <c r="E1315">
        <f>Summary!E1315</f>
        <v>0</v>
      </c>
      <c r="F1315" s="1" t="b">
        <f>IF(Summary!F1315&gt;2, TRUE, FALSE)</f>
        <v>0</v>
      </c>
      <c r="G1315" s="1" t="b">
        <f>IF(Summary!G1315&gt;2, TRUE, FALSE)</f>
        <v>0</v>
      </c>
      <c r="H1315" t="b">
        <f>IF(Summary!H1315 = "Y", TRUE,FALSE)</f>
        <v>0</v>
      </c>
      <c r="I1315" t="b">
        <f>IF(Summary!I1315 = "Y", TRUE,FALSE)</f>
        <v>0</v>
      </c>
      <c r="J1315" t="b">
        <f>IF(Summary!J1315 = "Y", TRUE,FALSE)</f>
        <v>0</v>
      </c>
      <c r="K1315" t="b">
        <f>IF(Summary!K1315 &gt; 10, TRUE,FALSE)</f>
        <v>0</v>
      </c>
      <c r="L1315" t="b">
        <f>IF(Summary!L1315 = "Y", TRUE,FALSE)</f>
        <v>0</v>
      </c>
      <c r="M1315" t="b">
        <f>IF(Summary!M1315 = "Y", TRUE,FALSE)</f>
        <v>0</v>
      </c>
      <c r="N1315" t="b">
        <f t="shared" si="163"/>
        <v>0</v>
      </c>
      <c r="O1315" t="b">
        <f t="shared" si="164"/>
        <v>0</v>
      </c>
      <c r="P1315">
        <f t="shared" si="165"/>
        <v>0</v>
      </c>
      <c r="Q1315" t="b">
        <f t="shared" si="160"/>
        <v>0</v>
      </c>
      <c r="R1315" t="b">
        <f t="shared" si="161"/>
        <v>0</v>
      </c>
      <c r="S1315" t="b">
        <f t="shared" si="166"/>
        <v>0</v>
      </c>
      <c r="V1315">
        <f>COUNTIF(F1315:G1315,"True")</f>
        <v>0</v>
      </c>
      <c r="W1315">
        <f t="shared" si="167"/>
        <v>0</v>
      </c>
      <c r="X1315">
        <f t="shared" si="162"/>
        <v>0</v>
      </c>
    </row>
    <row r="1316" spans="1:24">
      <c r="A1316">
        <f>Summary!A1316</f>
        <v>0</v>
      </c>
      <c r="B1316">
        <f>Summary!B1316</f>
        <v>0</v>
      </c>
      <c r="C1316">
        <f>Summary!C1316</f>
        <v>0</v>
      </c>
      <c r="D1316">
        <f>Summary!D1316</f>
        <v>0</v>
      </c>
      <c r="E1316">
        <f>Summary!E1316</f>
        <v>0</v>
      </c>
      <c r="F1316" s="1" t="b">
        <f>IF(Summary!F1316&gt;2, TRUE, FALSE)</f>
        <v>0</v>
      </c>
      <c r="G1316" s="1" t="b">
        <f>IF(Summary!G1316&gt;2, TRUE, FALSE)</f>
        <v>0</v>
      </c>
      <c r="H1316" t="b">
        <f>IF(Summary!H1316 = "Y", TRUE,FALSE)</f>
        <v>0</v>
      </c>
      <c r="I1316" t="b">
        <f>IF(Summary!I1316 = "Y", TRUE,FALSE)</f>
        <v>0</v>
      </c>
      <c r="J1316" t="b">
        <f>IF(Summary!J1316 = "Y", TRUE,FALSE)</f>
        <v>0</v>
      </c>
      <c r="K1316" t="b">
        <f>IF(Summary!K1316 &gt; 10, TRUE,FALSE)</f>
        <v>0</v>
      </c>
      <c r="L1316" t="b">
        <f>IF(Summary!L1316 = "Y", TRUE,FALSE)</f>
        <v>0</v>
      </c>
      <c r="M1316" t="b">
        <f>IF(Summary!M1316 = "Y", TRUE,FALSE)</f>
        <v>0</v>
      </c>
      <c r="N1316" t="b">
        <f t="shared" si="163"/>
        <v>0</v>
      </c>
      <c r="O1316" t="b">
        <f t="shared" si="164"/>
        <v>0</v>
      </c>
      <c r="P1316">
        <f t="shared" si="165"/>
        <v>0</v>
      </c>
      <c r="Q1316" t="b">
        <f t="shared" si="160"/>
        <v>0</v>
      </c>
      <c r="R1316" t="b">
        <f t="shared" si="161"/>
        <v>0</v>
      </c>
      <c r="S1316" t="b">
        <f t="shared" si="166"/>
        <v>0</v>
      </c>
      <c r="V1316">
        <f>COUNTIF(F1316:G1316,"True")</f>
        <v>0</v>
      </c>
      <c r="W1316">
        <f t="shared" si="167"/>
        <v>0</v>
      </c>
      <c r="X1316">
        <f t="shared" si="162"/>
        <v>0</v>
      </c>
    </row>
    <row r="1317" spans="1:24">
      <c r="A1317">
        <f>Summary!A1317</f>
        <v>0</v>
      </c>
      <c r="B1317">
        <f>Summary!B1317</f>
        <v>0</v>
      </c>
      <c r="C1317">
        <f>Summary!C1317</f>
        <v>0</v>
      </c>
      <c r="D1317">
        <f>Summary!D1317</f>
        <v>0</v>
      </c>
      <c r="E1317">
        <f>Summary!E1317</f>
        <v>0</v>
      </c>
      <c r="F1317" s="1" t="b">
        <f>IF(Summary!F1317&gt;2, TRUE, FALSE)</f>
        <v>0</v>
      </c>
      <c r="G1317" s="1" t="b">
        <f>IF(Summary!G1317&gt;2, TRUE, FALSE)</f>
        <v>0</v>
      </c>
      <c r="H1317" t="b">
        <f>IF(Summary!H1317 = "Y", TRUE,FALSE)</f>
        <v>0</v>
      </c>
      <c r="I1317" t="b">
        <f>IF(Summary!I1317 = "Y", TRUE,FALSE)</f>
        <v>0</v>
      </c>
      <c r="J1317" t="b">
        <f>IF(Summary!J1317 = "Y", TRUE,FALSE)</f>
        <v>0</v>
      </c>
      <c r="K1317" t="b">
        <f>IF(Summary!K1317 &gt; 10, TRUE,FALSE)</f>
        <v>0</v>
      </c>
      <c r="L1317" t="b">
        <f>IF(Summary!L1317 = "Y", TRUE,FALSE)</f>
        <v>0</v>
      </c>
      <c r="M1317" t="b">
        <f>IF(Summary!M1317 = "Y", TRUE,FALSE)</f>
        <v>0</v>
      </c>
      <c r="N1317" t="b">
        <f t="shared" si="163"/>
        <v>0</v>
      </c>
      <c r="O1317" t="b">
        <f t="shared" si="164"/>
        <v>0</v>
      </c>
      <c r="P1317">
        <f t="shared" si="165"/>
        <v>0</v>
      </c>
      <c r="Q1317" t="b">
        <f t="shared" si="160"/>
        <v>0</v>
      </c>
      <c r="R1317" t="b">
        <f t="shared" si="161"/>
        <v>0</v>
      </c>
      <c r="S1317" t="b">
        <f t="shared" si="166"/>
        <v>0</v>
      </c>
      <c r="V1317">
        <f>COUNTIF(F1317:G1317,"True")</f>
        <v>0</v>
      </c>
      <c r="W1317">
        <f t="shared" si="167"/>
        <v>0</v>
      </c>
      <c r="X1317">
        <f t="shared" si="162"/>
        <v>0</v>
      </c>
    </row>
    <row r="1318" spans="1:24">
      <c r="A1318">
        <f>Summary!A1318</f>
        <v>0</v>
      </c>
      <c r="B1318">
        <f>Summary!B1318</f>
        <v>0</v>
      </c>
      <c r="C1318">
        <f>Summary!C1318</f>
        <v>0</v>
      </c>
      <c r="D1318">
        <f>Summary!D1318</f>
        <v>0</v>
      </c>
      <c r="E1318">
        <f>Summary!E1318</f>
        <v>0</v>
      </c>
      <c r="F1318" s="1" t="b">
        <f>IF(Summary!F1318&gt;2, TRUE, FALSE)</f>
        <v>0</v>
      </c>
      <c r="G1318" s="1" t="b">
        <f>IF(Summary!G1318&gt;2, TRUE, FALSE)</f>
        <v>0</v>
      </c>
      <c r="H1318" t="b">
        <f>IF(Summary!H1318 = "Y", TRUE,FALSE)</f>
        <v>0</v>
      </c>
      <c r="I1318" t="b">
        <f>IF(Summary!I1318 = "Y", TRUE,FALSE)</f>
        <v>0</v>
      </c>
      <c r="J1318" t="b">
        <f>IF(Summary!J1318 = "Y", TRUE,FALSE)</f>
        <v>0</v>
      </c>
      <c r="K1318" t="b">
        <f>IF(Summary!K1318 &gt; 10, TRUE,FALSE)</f>
        <v>0</v>
      </c>
      <c r="L1318" t="b">
        <f>IF(Summary!L1318 = "Y", TRUE,FALSE)</f>
        <v>0</v>
      </c>
      <c r="M1318" t="b">
        <f>IF(Summary!M1318 = "Y", TRUE,FALSE)</f>
        <v>0</v>
      </c>
      <c r="N1318" t="b">
        <f t="shared" si="163"/>
        <v>0</v>
      </c>
      <c r="O1318" t="b">
        <f t="shared" si="164"/>
        <v>0</v>
      </c>
      <c r="P1318">
        <f t="shared" si="165"/>
        <v>0</v>
      </c>
      <c r="Q1318" t="b">
        <f t="shared" si="160"/>
        <v>0</v>
      </c>
      <c r="R1318" t="b">
        <f t="shared" si="161"/>
        <v>0</v>
      </c>
      <c r="S1318" t="b">
        <f t="shared" si="166"/>
        <v>0</v>
      </c>
      <c r="V1318">
        <f>COUNTIF(F1318:G1318,"True")</f>
        <v>0</v>
      </c>
      <c r="W1318">
        <f t="shared" si="167"/>
        <v>0</v>
      </c>
      <c r="X1318">
        <f t="shared" si="162"/>
        <v>0</v>
      </c>
    </row>
    <row r="1319" spans="1:24">
      <c r="A1319">
        <f>Summary!A1319</f>
        <v>0</v>
      </c>
      <c r="B1319">
        <f>Summary!B1319</f>
        <v>0</v>
      </c>
      <c r="C1319">
        <f>Summary!C1319</f>
        <v>0</v>
      </c>
      <c r="D1319">
        <f>Summary!D1319</f>
        <v>0</v>
      </c>
      <c r="E1319">
        <f>Summary!E1319</f>
        <v>0</v>
      </c>
      <c r="F1319" s="1" t="b">
        <f>IF(Summary!F1319&gt;2, TRUE, FALSE)</f>
        <v>0</v>
      </c>
      <c r="G1319" s="1" t="b">
        <f>IF(Summary!G1319&gt;2, TRUE, FALSE)</f>
        <v>0</v>
      </c>
      <c r="H1319" t="b">
        <f>IF(Summary!H1319 = "Y", TRUE,FALSE)</f>
        <v>0</v>
      </c>
      <c r="I1319" t="b">
        <f>IF(Summary!I1319 = "Y", TRUE,FALSE)</f>
        <v>0</v>
      </c>
      <c r="J1319" t="b">
        <f>IF(Summary!J1319 = "Y", TRUE,FALSE)</f>
        <v>0</v>
      </c>
      <c r="K1319" t="b">
        <f>IF(Summary!K1319 &gt; 10, TRUE,FALSE)</f>
        <v>0</v>
      </c>
      <c r="L1319" t="b">
        <f>IF(Summary!L1319 = "Y", TRUE,FALSE)</f>
        <v>0</v>
      </c>
      <c r="M1319" t="b">
        <f>IF(Summary!M1319 = "Y", TRUE,FALSE)</f>
        <v>0</v>
      </c>
      <c r="N1319" t="b">
        <f t="shared" si="163"/>
        <v>0</v>
      </c>
      <c r="O1319" t="b">
        <f t="shared" si="164"/>
        <v>0</v>
      </c>
      <c r="P1319">
        <f t="shared" si="165"/>
        <v>0</v>
      </c>
      <c r="Q1319" t="b">
        <f t="shared" si="160"/>
        <v>0</v>
      </c>
      <c r="R1319" t="b">
        <f t="shared" si="161"/>
        <v>0</v>
      </c>
      <c r="S1319" t="b">
        <f t="shared" si="166"/>
        <v>0</v>
      </c>
      <c r="V1319">
        <f>COUNTIF(F1319:G1319,"True")</f>
        <v>0</v>
      </c>
      <c r="W1319">
        <f t="shared" si="167"/>
        <v>0</v>
      </c>
      <c r="X1319">
        <f t="shared" si="162"/>
        <v>0</v>
      </c>
    </row>
    <row r="1320" spans="1:24">
      <c r="A1320">
        <f>Summary!A1320</f>
        <v>0</v>
      </c>
      <c r="B1320">
        <f>Summary!B1320</f>
        <v>0</v>
      </c>
      <c r="C1320">
        <f>Summary!C1320</f>
        <v>0</v>
      </c>
      <c r="D1320">
        <f>Summary!D1320</f>
        <v>0</v>
      </c>
      <c r="E1320">
        <f>Summary!E1320</f>
        <v>0</v>
      </c>
      <c r="F1320" s="1" t="b">
        <f>IF(Summary!F1320&gt;2, TRUE, FALSE)</f>
        <v>0</v>
      </c>
      <c r="G1320" s="1" t="b">
        <f>IF(Summary!G1320&gt;2, TRUE, FALSE)</f>
        <v>0</v>
      </c>
      <c r="H1320" t="b">
        <f>IF(Summary!H1320 = "Y", TRUE,FALSE)</f>
        <v>0</v>
      </c>
      <c r="I1320" t="b">
        <f>IF(Summary!I1320 = "Y", TRUE,FALSE)</f>
        <v>0</v>
      </c>
      <c r="J1320" t="b">
        <f>IF(Summary!J1320 = "Y", TRUE,FALSE)</f>
        <v>0</v>
      </c>
      <c r="K1320" t="b">
        <f>IF(Summary!K1320 &gt; 10, TRUE,FALSE)</f>
        <v>0</v>
      </c>
      <c r="L1320" t="b">
        <f>IF(Summary!L1320 = "Y", TRUE,FALSE)</f>
        <v>0</v>
      </c>
      <c r="M1320" t="b">
        <f>IF(Summary!M1320 = "Y", TRUE,FALSE)</f>
        <v>0</v>
      </c>
      <c r="N1320" t="b">
        <f t="shared" si="163"/>
        <v>0</v>
      </c>
      <c r="O1320" t="b">
        <f t="shared" si="164"/>
        <v>0</v>
      </c>
      <c r="P1320">
        <f t="shared" si="165"/>
        <v>0</v>
      </c>
      <c r="Q1320" t="b">
        <f t="shared" si="160"/>
        <v>0</v>
      </c>
      <c r="R1320" t="b">
        <f t="shared" si="161"/>
        <v>0</v>
      </c>
      <c r="S1320" t="b">
        <f t="shared" si="166"/>
        <v>0</v>
      </c>
      <c r="V1320">
        <f>COUNTIF(F1320:G1320,"True")</f>
        <v>0</v>
      </c>
      <c r="W1320">
        <f t="shared" si="167"/>
        <v>0</v>
      </c>
      <c r="X1320">
        <f t="shared" si="162"/>
        <v>0</v>
      </c>
    </row>
    <row r="1321" spans="1:24">
      <c r="A1321">
        <f>Summary!A1321</f>
        <v>0</v>
      </c>
      <c r="B1321">
        <f>Summary!B1321</f>
        <v>0</v>
      </c>
      <c r="C1321">
        <f>Summary!C1321</f>
        <v>0</v>
      </c>
      <c r="D1321">
        <f>Summary!D1321</f>
        <v>0</v>
      </c>
      <c r="E1321">
        <f>Summary!E1321</f>
        <v>0</v>
      </c>
      <c r="F1321" s="1" t="b">
        <f>IF(Summary!F1321&gt;2, TRUE, FALSE)</f>
        <v>0</v>
      </c>
      <c r="G1321" s="1" t="b">
        <f>IF(Summary!G1321&gt;2, TRUE, FALSE)</f>
        <v>0</v>
      </c>
      <c r="H1321" t="b">
        <f>IF(Summary!H1321 = "Y", TRUE,FALSE)</f>
        <v>0</v>
      </c>
      <c r="I1321" t="b">
        <f>IF(Summary!I1321 = "Y", TRUE,FALSE)</f>
        <v>0</v>
      </c>
      <c r="J1321" t="b">
        <f>IF(Summary!J1321 = "Y", TRUE,FALSE)</f>
        <v>0</v>
      </c>
      <c r="K1321" t="b">
        <f>IF(Summary!K1321 &gt; 10, TRUE,FALSE)</f>
        <v>0</v>
      </c>
      <c r="L1321" t="b">
        <f>IF(Summary!L1321 = "Y", TRUE,FALSE)</f>
        <v>0</v>
      </c>
      <c r="M1321" t="b">
        <f>IF(Summary!M1321 = "Y", TRUE,FALSE)</f>
        <v>0</v>
      </c>
      <c r="N1321" t="b">
        <f t="shared" si="163"/>
        <v>0</v>
      </c>
      <c r="O1321" t="b">
        <f t="shared" si="164"/>
        <v>0</v>
      </c>
      <c r="P1321">
        <f t="shared" si="165"/>
        <v>0</v>
      </c>
      <c r="Q1321" t="b">
        <f t="shared" si="160"/>
        <v>0</v>
      </c>
      <c r="R1321" t="b">
        <f t="shared" si="161"/>
        <v>0</v>
      </c>
      <c r="S1321" t="b">
        <f t="shared" si="166"/>
        <v>0</v>
      </c>
      <c r="V1321">
        <f>COUNTIF(F1321:G1321,"True")</f>
        <v>0</v>
      </c>
      <c r="W1321">
        <f t="shared" si="167"/>
        <v>0</v>
      </c>
      <c r="X1321">
        <f t="shared" si="162"/>
        <v>0</v>
      </c>
    </row>
    <row r="1322" spans="1:24">
      <c r="A1322">
        <f>Summary!A1322</f>
        <v>0</v>
      </c>
      <c r="B1322">
        <f>Summary!B1322</f>
        <v>0</v>
      </c>
      <c r="C1322">
        <f>Summary!C1322</f>
        <v>0</v>
      </c>
      <c r="D1322">
        <f>Summary!D1322</f>
        <v>0</v>
      </c>
      <c r="E1322">
        <f>Summary!E1322</f>
        <v>0</v>
      </c>
      <c r="F1322" s="1" t="b">
        <f>IF(Summary!F1322&gt;2, TRUE, FALSE)</f>
        <v>0</v>
      </c>
      <c r="G1322" s="1" t="b">
        <f>IF(Summary!G1322&gt;2, TRUE, FALSE)</f>
        <v>0</v>
      </c>
      <c r="H1322" t="b">
        <f>IF(Summary!H1322 = "Y", TRUE,FALSE)</f>
        <v>0</v>
      </c>
      <c r="I1322" t="b">
        <f>IF(Summary!I1322 = "Y", TRUE,FALSE)</f>
        <v>0</v>
      </c>
      <c r="J1322" t="b">
        <f>IF(Summary!J1322 = "Y", TRUE,FALSE)</f>
        <v>0</v>
      </c>
      <c r="K1322" t="b">
        <f>IF(Summary!K1322 &gt; 10, TRUE,FALSE)</f>
        <v>0</v>
      </c>
      <c r="L1322" t="b">
        <f>IF(Summary!L1322 = "Y", TRUE,FALSE)</f>
        <v>0</v>
      </c>
      <c r="M1322" t="b">
        <f>IF(Summary!M1322 = "Y", TRUE,FALSE)</f>
        <v>0</v>
      </c>
      <c r="N1322" t="b">
        <f t="shared" si="163"/>
        <v>0</v>
      </c>
      <c r="O1322" t="b">
        <f t="shared" si="164"/>
        <v>0</v>
      </c>
      <c r="P1322">
        <f t="shared" si="165"/>
        <v>0</v>
      </c>
      <c r="Q1322" t="b">
        <f t="shared" si="160"/>
        <v>0</v>
      </c>
      <c r="R1322" t="b">
        <f t="shared" si="161"/>
        <v>0</v>
      </c>
      <c r="S1322" t="b">
        <f t="shared" si="166"/>
        <v>0</v>
      </c>
      <c r="V1322">
        <f>COUNTIF(F1322:G1322,"True")</f>
        <v>0</v>
      </c>
      <c r="W1322">
        <f t="shared" si="167"/>
        <v>0</v>
      </c>
      <c r="X1322">
        <f t="shared" si="162"/>
        <v>0</v>
      </c>
    </row>
    <row r="1323" spans="1:24">
      <c r="A1323">
        <f>Summary!A1323</f>
        <v>0</v>
      </c>
      <c r="B1323">
        <f>Summary!B1323</f>
        <v>0</v>
      </c>
      <c r="C1323">
        <f>Summary!C1323</f>
        <v>0</v>
      </c>
      <c r="D1323">
        <f>Summary!D1323</f>
        <v>0</v>
      </c>
      <c r="E1323">
        <f>Summary!E1323</f>
        <v>0</v>
      </c>
      <c r="F1323" s="1" t="b">
        <f>IF(Summary!F1323&gt;2, TRUE, FALSE)</f>
        <v>0</v>
      </c>
      <c r="G1323" s="1" t="b">
        <f>IF(Summary!G1323&gt;2, TRUE, FALSE)</f>
        <v>0</v>
      </c>
      <c r="H1323" t="b">
        <f>IF(Summary!H1323 = "Y", TRUE,FALSE)</f>
        <v>0</v>
      </c>
      <c r="I1323" t="b">
        <f>IF(Summary!I1323 = "Y", TRUE,FALSE)</f>
        <v>0</v>
      </c>
      <c r="J1323" t="b">
        <f>IF(Summary!J1323 = "Y", TRUE,FALSE)</f>
        <v>0</v>
      </c>
      <c r="K1323" t="b">
        <f>IF(Summary!K1323 &gt; 10, TRUE,FALSE)</f>
        <v>0</v>
      </c>
      <c r="L1323" t="b">
        <f>IF(Summary!L1323 = "Y", TRUE,FALSE)</f>
        <v>0</v>
      </c>
      <c r="M1323" t="b">
        <f>IF(Summary!M1323 = "Y", TRUE,FALSE)</f>
        <v>0</v>
      </c>
      <c r="N1323" t="b">
        <f t="shared" si="163"/>
        <v>0</v>
      </c>
      <c r="O1323" t="b">
        <f t="shared" si="164"/>
        <v>0</v>
      </c>
      <c r="P1323">
        <f t="shared" si="165"/>
        <v>0</v>
      </c>
      <c r="Q1323" t="b">
        <f t="shared" si="160"/>
        <v>0</v>
      </c>
      <c r="R1323" t="b">
        <f t="shared" si="161"/>
        <v>0</v>
      </c>
      <c r="S1323" t="b">
        <f t="shared" si="166"/>
        <v>0</v>
      </c>
      <c r="V1323">
        <f>COUNTIF(F1323:G1323,"True")</f>
        <v>0</v>
      </c>
      <c r="W1323">
        <f t="shared" si="167"/>
        <v>0</v>
      </c>
      <c r="X1323">
        <f t="shared" si="162"/>
        <v>0</v>
      </c>
    </row>
    <row r="1324" spans="1:24">
      <c r="A1324">
        <f>Summary!A1324</f>
        <v>0</v>
      </c>
      <c r="B1324">
        <f>Summary!B1324</f>
        <v>0</v>
      </c>
      <c r="C1324">
        <f>Summary!C1324</f>
        <v>0</v>
      </c>
      <c r="D1324">
        <f>Summary!D1324</f>
        <v>0</v>
      </c>
      <c r="E1324">
        <f>Summary!E1324</f>
        <v>0</v>
      </c>
      <c r="F1324" s="1" t="b">
        <f>IF(Summary!F1324&gt;2, TRUE, FALSE)</f>
        <v>0</v>
      </c>
      <c r="G1324" s="1" t="b">
        <f>IF(Summary!G1324&gt;2, TRUE, FALSE)</f>
        <v>0</v>
      </c>
      <c r="H1324" t="b">
        <f>IF(Summary!H1324 = "Y", TRUE,FALSE)</f>
        <v>0</v>
      </c>
      <c r="I1324" t="b">
        <f>IF(Summary!I1324 = "Y", TRUE,FALSE)</f>
        <v>0</v>
      </c>
      <c r="J1324" t="b">
        <f>IF(Summary!J1324 = "Y", TRUE,FALSE)</f>
        <v>0</v>
      </c>
      <c r="K1324" t="b">
        <f>IF(Summary!K1324 &gt; 10, TRUE,FALSE)</f>
        <v>0</v>
      </c>
      <c r="L1324" t="b">
        <f>IF(Summary!L1324 = "Y", TRUE,FALSE)</f>
        <v>0</v>
      </c>
      <c r="M1324" t="b">
        <f>IF(Summary!M1324 = "Y", TRUE,FALSE)</f>
        <v>0</v>
      </c>
      <c r="N1324" t="b">
        <f t="shared" si="163"/>
        <v>0</v>
      </c>
      <c r="O1324" t="b">
        <f t="shared" si="164"/>
        <v>0</v>
      </c>
      <c r="P1324">
        <f t="shared" si="165"/>
        <v>0</v>
      </c>
      <c r="Q1324" t="b">
        <f t="shared" si="160"/>
        <v>0</v>
      </c>
      <c r="R1324" t="b">
        <f t="shared" si="161"/>
        <v>0</v>
      </c>
      <c r="S1324" t="b">
        <f t="shared" si="166"/>
        <v>0</v>
      </c>
      <c r="V1324">
        <f>COUNTIF(F1324:G1324,"True")</f>
        <v>0</v>
      </c>
      <c r="W1324">
        <f t="shared" si="167"/>
        <v>0</v>
      </c>
      <c r="X1324">
        <f t="shared" si="162"/>
        <v>0</v>
      </c>
    </row>
    <row r="1325" spans="1:24">
      <c r="A1325">
        <f>Summary!A1325</f>
        <v>0</v>
      </c>
      <c r="B1325">
        <f>Summary!B1325</f>
        <v>0</v>
      </c>
      <c r="C1325">
        <f>Summary!C1325</f>
        <v>0</v>
      </c>
      <c r="D1325">
        <f>Summary!D1325</f>
        <v>0</v>
      </c>
      <c r="E1325">
        <f>Summary!E1325</f>
        <v>0</v>
      </c>
      <c r="F1325" s="1" t="b">
        <f>IF(Summary!F1325&gt;2, TRUE, FALSE)</f>
        <v>0</v>
      </c>
      <c r="G1325" s="1" t="b">
        <f>IF(Summary!G1325&gt;2, TRUE, FALSE)</f>
        <v>0</v>
      </c>
      <c r="H1325" t="b">
        <f>IF(Summary!H1325 = "Y", TRUE,FALSE)</f>
        <v>0</v>
      </c>
      <c r="I1325" t="b">
        <f>IF(Summary!I1325 = "Y", TRUE,FALSE)</f>
        <v>0</v>
      </c>
      <c r="J1325" t="b">
        <f>IF(Summary!J1325 = "Y", TRUE,FALSE)</f>
        <v>0</v>
      </c>
      <c r="K1325" t="b">
        <f>IF(Summary!K1325 &gt; 10, TRUE,FALSE)</f>
        <v>0</v>
      </c>
      <c r="L1325" t="b">
        <f>IF(Summary!L1325 = "Y", TRUE,FALSE)</f>
        <v>0</v>
      </c>
      <c r="M1325" t="b">
        <f>IF(Summary!M1325 = "Y", TRUE,FALSE)</f>
        <v>0</v>
      </c>
      <c r="N1325" t="b">
        <f t="shared" si="163"/>
        <v>0</v>
      </c>
      <c r="O1325" t="b">
        <f t="shared" si="164"/>
        <v>0</v>
      </c>
      <c r="P1325">
        <f t="shared" si="165"/>
        <v>0</v>
      </c>
      <c r="Q1325" t="b">
        <f t="shared" si="160"/>
        <v>0</v>
      </c>
      <c r="R1325" t="b">
        <f t="shared" si="161"/>
        <v>0</v>
      </c>
      <c r="S1325" t="b">
        <f t="shared" si="166"/>
        <v>0</v>
      </c>
      <c r="V1325">
        <f>COUNTIF(F1325:G1325,"True")</f>
        <v>0</v>
      </c>
      <c r="W1325">
        <f t="shared" si="167"/>
        <v>0</v>
      </c>
      <c r="X1325">
        <f t="shared" si="162"/>
        <v>0</v>
      </c>
    </row>
    <row r="1326" spans="1:24">
      <c r="A1326">
        <f>Summary!A1326</f>
        <v>0</v>
      </c>
      <c r="B1326">
        <f>Summary!B1326</f>
        <v>0</v>
      </c>
      <c r="C1326">
        <f>Summary!C1326</f>
        <v>0</v>
      </c>
      <c r="D1326">
        <f>Summary!D1326</f>
        <v>0</v>
      </c>
      <c r="E1326">
        <f>Summary!E1326</f>
        <v>0</v>
      </c>
      <c r="F1326" s="1" t="b">
        <f>IF(Summary!F1326&gt;2, TRUE, FALSE)</f>
        <v>0</v>
      </c>
      <c r="G1326" s="1" t="b">
        <f>IF(Summary!G1326&gt;2, TRUE, FALSE)</f>
        <v>0</v>
      </c>
      <c r="H1326" t="b">
        <f>IF(Summary!H1326 = "Y", TRUE,FALSE)</f>
        <v>0</v>
      </c>
      <c r="I1326" t="b">
        <f>IF(Summary!I1326 = "Y", TRUE,FALSE)</f>
        <v>0</v>
      </c>
      <c r="J1326" t="b">
        <f>IF(Summary!J1326 = "Y", TRUE,FALSE)</f>
        <v>0</v>
      </c>
      <c r="K1326" t="b">
        <f>IF(Summary!K1326 &gt; 10, TRUE,FALSE)</f>
        <v>0</v>
      </c>
      <c r="L1326" t="b">
        <f>IF(Summary!L1326 = "Y", TRUE,FALSE)</f>
        <v>0</v>
      </c>
      <c r="M1326" t="b">
        <f>IF(Summary!M1326 = "Y", TRUE,FALSE)</f>
        <v>0</v>
      </c>
      <c r="N1326" t="b">
        <f t="shared" si="163"/>
        <v>0</v>
      </c>
      <c r="O1326" t="b">
        <f t="shared" si="164"/>
        <v>0</v>
      </c>
      <c r="P1326">
        <f t="shared" si="165"/>
        <v>0</v>
      </c>
      <c r="Q1326" t="b">
        <f t="shared" si="160"/>
        <v>0</v>
      </c>
      <c r="R1326" t="b">
        <f t="shared" si="161"/>
        <v>0</v>
      </c>
      <c r="S1326" t="b">
        <f t="shared" si="166"/>
        <v>0</v>
      </c>
      <c r="V1326">
        <f>COUNTIF(F1326:G1326,"True")</f>
        <v>0</v>
      </c>
      <c r="W1326">
        <f t="shared" si="167"/>
        <v>0</v>
      </c>
      <c r="X1326">
        <f t="shared" si="162"/>
        <v>0</v>
      </c>
    </row>
    <row r="1327" spans="1:24">
      <c r="A1327">
        <f>Summary!A1327</f>
        <v>0</v>
      </c>
      <c r="B1327">
        <f>Summary!B1327</f>
        <v>0</v>
      </c>
      <c r="C1327">
        <f>Summary!C1327</f>
        <v>0</v>
      </c>
      <c r="D1327">
        <f>Summary!D1327</f>
        <v>0</v>
      </c>
      <c r="E1327">
        <f>Summary!E1327</f>
        <v>0</v>
      </c>
      <c r="F1327" s="1" t="b">
        <f>IF(Summary!F1327&gt;2, TRUE, FALSE)</f>
        <v>0</v>
      </c>
      <c r="G1327" s="1" t="b">
        <f>IF(Summary!G1327&gt;2, TRUE, FALSE)</f>
        <v>0</v>
      </c>
      <c r="H1327" t="b">
        <f>IF(Summary!H1327 = "Y", TRUE,FALSE)</f>
        <v>0</v>
      </c>
      <c r="I1327" t="b">
        <f>IF(Summary!I1327 = "Y", TRUE,FALSE)</f>
        <v>0</v>
      </c>
      <c r="J1327" t="b">
        <f>IF(Summary!J1327 = "Y", TRUE,FALSE)</f>
        <v>0</v>
      </c>
      <c r="K1327" t="b">
        <f>IF(Summary!K1327 &gt; 10, TRUE,FALSE)</f>
        <v>0</v>
      </c>
      <c r="L1327" t="b">
        <f>IF(Summary!L1327 = "Y", TRUE,FALSE)</f>
        <v>0</v>
      </c>
      <c r="M1327" t="b">
        <f>IF(Summary!M1327 = "Y", TRUE,FALSE)</f>
        <v>0</v>
      </c>
      <c r="N1327" t="b">
        <f t="shared" si="163"/>
        <v>0</v>
      </c>
      <c r="O1327" t="b">
        <f t="shared" si="164"/>
        <v>0</v>
      </c>
      <c r="P1327">
        <f t="shared" si="165"/>
        <v>0</v>
      </c>
      <c r="Q1327" t="b">
        <f t="shared" si="160"/>
        <v>0</v>
      </c>
      <c r="R1327" t="b">
        <f t="shared" si="161"/>
        <v>0</v>
      </c>
      <c r="S1327" t="b">
        <f t="shared" si="166"/>
        <v>0</v>
      </c>
      <c r="V1327">
        <f>COUNTIF(F1327:G1327,"True")</f>
        <v>0</v>
      </c>
      <c r="W1327">
        <f t="shared" si="167"/>
        <v>0</v>
      </c>
      <c r="X1327">
        <f t="shared" si="162"/>
        <v>0</v>
      </c>
    </row>
    <row r="1328" spans="1:24">
      <c r="A1328">
        <f>Summary!A1328</f>
        <v>0</v>
      </c>
      <c r="B1328">
        <f>Summary!B1328</f>
        <v>0</v>
      </c>
      <c r="C1328">
        <f>Summary!C1328</f>
        <v>0</v>
      </c>
      <c r="D1328">
        <f>Summary!D1328</f>
        <v>0</v>
      </c>
      <c r="E1328">
        <f>Summary!E1328</f>
        <v>0</v>
      </c>
      <c r="F1328" s="1" t="b">
        <f>IF(Summary!F1328&gt;2, TRUE, FALSE)</f>
        <v>0</v>
      </c>
      <c r="G1328" s="1" t="b">
        <f>IF(Summary!G1328&gt;2, TRUE, FALSE)</f>
        <v>0</v>
      </c>
      <c r="H1328" t="b">
        <f>IF(Summary!H1328 = "Y", TRUE,FALSE)</f>
        <v>0</v>
      </c>
      <c r="I1328" t="b">
        <f>IF(Summary!I1328 = "Y", TRUE,FALSE)</f>
        <v>0</v>
      </c>
      <c r="J1328" t="b">
        <f>IF(Summary!J1328 = "Y", TRUE,FALSE)</f>
        <v>0</v>
      </c>
      <c r="K1328" t="b">
        <f>IF(Summary!K1328 &gt; 10, TRUE,FALSE)</f>
        <v>0</v>
      </c>
      <c r="L1328" t="b">
        <f>IF(Summary!L1328 = "Y", TRUE,FALSE)</f>
        <v>0</v>
      </c>
      <c r="M1328" t="b">
        <f>IF(Summary!M1328 = "Y", TRUE,FALSE)</f>
        <v>0</v>
      </c>
      <c r="N1328" t="b">
        <f t="shared" si="163"/>
        <v>0</v>
      </c>
      <c r="O1328" t="b">
        <f t="shared" si="164"/>
        <v>0</v>
      </c>
      <c r="P1328">
        <f t="shared" si="165"/>
        <v>0</v>
      </c>
      <c r="Q1328" t="b">
        <f t="shared" si="160"/>
        <v>0</v>
      </c>
      <c r="R1328" t="b">
        <f t="shared" si="161"/>
        <v>0</v>
      </c>
      <c r="S1328" t="b">
        <f t="shared" si="166"/>
        <v>0</v>
      </c>
      <c r="V1328">
        <f>COUNTIF(F1328:G1328,"True")</f>
        <v>0</v>
      </c>
      <c r="W1328">
        <f t="shared" si="167"/>
        <v>0</v>
      </c>
      <c r="X1328">
        <f t="shared" si="162"/>
        <v>0</v>
      </c>
    </row>
    <row r="1329" spans="1:24">
      <c r="A1329">
        <f>Summary!A1329</f>
        <v>0</v>
      </c>
      <c r="B1329">
        <f>Summary!B1329</f>
        <v>0</v>
      </c>
      <c r="C1329">
        <f>Summary!C1329</f>
        <v>0</v>
      </c>
      <c r="D1329">
        <f>Summary!D1329</f>
        <v>0</v>
      </c>
      <c r="E1329">
        <f>Summary!E1329</f>
        <v>0</v>
      </c>
      <c r="F1329" s="1" t="b">
        <f>IF(Summary!F1329&gt;2, TRUE, FALSE)</f>
        <v>0</v>
      </c>
      <c r="G1329" s="1" t="b">
        <f>IF(Summary!G1329&gt;2, TRUE, FALSE)</f>
        <v>0</v>
      </c>
      <c r="H1329" t="b">
        <f>IF(Summary!H1329 = "Y", TRUE,FALSE)</f>
        <v>0</v>
      </c>
      <c r="I1329" t="b">
        <f>IF(Summary!I1329 = "Y", TRUE,FALSE)</f>
        <v>0</v>
      </c>
      <c r="J1329" t="b">
        <f>IF(Summary!J1329 = "Y", TRUE,FALSE)</f>
        <v>0</v>
      </c>
      <c r="K1329" t="b">
        <f>IF(Summary!K1329 &gt; 10, TRUE,FALSE)</f>
        <v>0</v>
      </c>
      <c r="L1329" t="b">
        <f>IF(Summary!L1329 = "Y", TRUE,FALSE)</f>
        <v>0</v>
      </c>
      <c r="M1329" t="b">
        <f>IF(Summary!M1329 = "Y", TRUE,FALSE)</f>
        <v>0</v>
      </c>
      <c r="N1329" t="b">
        <f t="shared" si="163"/>
        <v>0</v>
      </c>
      <c r="O1329" t="b">
        <f t="shared" si="164"/>
        <v>0</v>
      </c>
      <c r="P1329">
        <f t="shared" si="165"/>
        <v>0</v>
      </c>
      <c r="Q1329" t="b">
        <f t="shared" si="160"/>
        <v>0</v>
      </c>
      <c r="R1329" t="b">
        <f t="shared" si="161"/>
        <v>0</v>
      </c>
      <c r="S1329" t="b">
        <f t="shared" si="166"/>
        <v>0</v>
      </c>
      <c r="V1329">
        <f>COUNTIF(F1329:G1329,"True")</f>
        <v>0</v>
      </c>
      <c r="W1329">
        <f t="shared" si="167"/>
        <v>0</v>
      </c>
      <c r="X1329">
        <f t="shared" si="162"/>
        <v>0</v>
      </c>
    </row>
    <row r="1330" spans="1:24">
      <c r="A1330">
        <f>Summary!A1330</f>
        <v>0</v>
      </c>
      <c r="B1330">
        <f>Summary!B1330</f>
        <v>0</v>
      </c>
      <c r="C1330">
        <f>Summary!C1330</f>
        <v>0</v>
      </c>
      <c r="D1330">
        <f>Summary!D1330</f>
        <v>0</v>
      </c>
      <c r="E1330">
        <f>Summary!E1330</f>
        <v>0</v>
      </c>
      <c r="F1330" s="1" t="b">
        <f>IF(Summary!F1330&gt;2, TRUE, FALSE)</f>
        <v>0</v>
      </c>
      <c r="G1330" s="1" t="b">
        <f>IF(Summary!G1330&gt;2, TRUE, FALSE)</f>
        <v>0</v>
      </c>
      <c r="H1330" t="b">
        <f>IF(Summary!H1330 = "Y", TRUE,FALSE)</f>
        <v>0</v>
      </c>
      <c r="I1330" t="b">
        <f>IF(Summary!I1330 = "Y", TRUE,FALSE)</f>
        <v>0</v>
      </c>
      <c r="J1330" t="b">
        <f>IF(Summary!J1330 = "Y", TRUE,FALSE)</f>
        <v>0</v>
      </c>
      <c r="K1330" t="b">
        <f>IF(Summary!K1330 &gt; 10, TRUE,FALSE)</f>
        <v>0</v>
      </c>
      <c r="L1330" t="b">
        <f>IF(Summary!L1330 = "Y", TRUE,FALSE)</f>
        <v>0</v>
      </c>
      <c r="M1330" t="b">
        <f>IF(Summary!M1330 = "Y", TRUE,FALSE)</f>
        <v>0</v>
      </c>
      <c r="N1330" t="b">
        <f t="shared" si="163"/>
        <v>0</v>
      </c>
      <c r="O1330" t="b">
        <f t="shared" si="164"/>
        <v>0</v>
      </c>
      <c r="P1330">
        <f t="shared" si="165"/>
        <v>0</v>
      </c>
      <c r="Q1330" t="b">
        <f t="shared" si="160"/>
        <v>0</v>
      </c>
      <c r="R1330" t="b">
        <f t="shared" si="161"/>
        <v>0</v>
      </c>
      <c r="S1330" t="b">
        <f t="shared" si="166"/>
        <v>0</v>
      </c>
      <c r="V1330">
        <f>COUNTIF(F1330:G1330,"True")</f>
        <v>0</v>
      </c>
      <c r="W1330">
        <f t="shared" si="167"/>
        <v>0</v>
      </c>
      <c r="X1330">
        <f t="shared" si="162"/>
        <v>0</v>
      </c>
    </row>
    <row r="1331" spans="1:24">
      <c r="A1331">
        <f>Summary!A1331</f>
        <v>0</v>
      </c>
      <c r="B1331">
        <f>Summary!B1331</f>
        <v>0</v>
      </c>
      <c r="C1331">
        <f>Summary!C1331</f>
        <v>0</v>
      </c>
      <c r="D1331">
        <f>Summary!D1331</f>
        <v>0</v>
      </c>
      <c r="E1331">
        <f>Summary!E1331</f>
        <v>0</v>
      </c>
      <c r="F1331" s="1" t="b">
        <f>IF(Summary!F1331&gt;2, TRUE, FALSE)</f>
        <v>0</v>
      </c>
      <c r="G1331" s="1" t="b">
        <f>IF(Summary!G1331&gt;2, TRUE, FALSE)</f>
        <v>0</v>
      </c>
      <c r="H1331" t="b">
        <f>IF(Summary!H1331 = "Y", TRUE,FALSE)</f>
        <v>0</v>
      </c>
      <c r="I1331" t="b">
        <f>IF(Summary!I1331 = "Y", TRUE,FALSE)</f>
        <v>0</v>
      </c>
      <c r="J1331" t="b">
        <f>IF(Summary!J1331 = "Y", TRUE,FALSE)</f>
        <v>0</v>
      </c>
      <c r="K1331" t="b">
        <f>IF(Summary!K1331 &gt; 10, TRUE,FALSE)</f>
        <v>0</v>
      </c>
      <c r="L1331" t="b">
        <f>IF(Summary!L1331 = "Y", TRUE,FALSE)</f>
        <v>0</v>
      </c>
      <c r="M1331" t="b">
        <f>IF(Summary!M1331 = "Y", TRUE,FALSE)</f>
        <v>0</v>
      </c>
      <c r="N1331" t="b">
        <f t="shared" si="163"/>
        <v>0</v>
      </c>
      <c r="O1331" t="b">
        <f t="shared" si="164"/>
        <v>0</v>
      </c>
      <c r="P1331">
        <f t="shared" si="165"/>
        <v>0</v>
      </c>
      <c r="Q1331" t="b">
        <f t="shared" si="160"/>
        <v>0</v>
      </c>
      <c r="R1331" t="b">
        <f t="shared" si="161"/>
        <v>0</v>
      </c>
      <c r="S1331" t="b">
        <f t="shared" si="166"/>
        <v>0</v>
      </c>
      <c r="V1331">
        <f>COUNTIF(F1331:G1331,"True")</f>
        <v>0</v>
      </c>
      <c r="W1331">
        <f t="shared" si="167"/>
        <v>0</v>
      </c>
      <c r="X1331">
        <f t="shared" si="162"/>
        <v>0</v>
      </c>
    </row>
    <row r="1332" spans="1:24">
      <c r="A1332">
        <f>Summary!A1332</f>
        <v>0</v>
      </c>
      <c r="B1332">
        <f>Summary!B1332</f>
        <v>0</v>
      </c>
      <c r="C1332">
        <f>Summary!C1332</f>
        <v>0</v>
      </c>
      <c r="D1332">
        <f>Summary!D1332</f>
        <v>0</v>
      </c>
      <c r="E1332">
        <f>Summary!E1332</f>
        <v>0</v>
      </c>
      <c r="F1332" s="1" t="b">
        <f>IF(Summary!F1332&gt;2, TRUE, FALSE)</f>
        <v>0</v>
      </c>
      <c r="G1332" s="1" t="b">
        <f>IF(Summary!G1332&gt;2, TRUE, FALSE)</f>
        <v>0</v>
      </c>
      <c r="H1332" t="b">
        <f>IF(Summary!H1332 = "Y", TRUE,FALSE)</f>
        <v>0</v>
      </c>
      <c r="I1332" t="b">
        <f>IF(Summary!I1332 = "Y", TRUE,FALSE)</f>
        <v>0</v>
      </c>
      <c r="J1332" t="b">
        <f>IF(Summary!J1332 = "Y", TRUE,FALSE)</f>
        <v>0</v>
      </c>
      <c r="K1332" t="b">
        <f>IF(Summary!K1332 &gt; 10, TRUE,FALSE)</f>
        <v>0</v>
      </c>
      <c r="L1332" t="b">
        <f>IF(Summary!L1332 = "Y", TRUE,FALSE)</f>
        <v>0</v>
      </c>
      <c r="M1332" t="b">
        <f>IF(Summary!M1332 = "Y", TRUE,FALSE)</f>
        <v>0</v>
      </c>
      <c r="N1332" t="b">
        <f t="shared" si="163"/>
        <v>0</v>
      </c>
      <c r="O1332" t="b">
        <f t="shared" si="164"/>
        <v>0</v>
      </c>
      <c r="P1332">
        <f t="shared" si="165"/>
        <v>0</v>
      </c>
      <c r="Q1332" t="b">
        <f t="shared" si="160"/>
        <v>0</v>
      </c>
      <c r="R1332" t="b">
        <f t="shared" si="161"/>
        <v>0</v>
      </c>
      <c r="S1332" t="b">
        <f t="shared" si="166"/>
        <v>0</v>
      </c>
      <c r="V1332">
        <f>COUNTIF(F1332:G1332,"True")</f>
        <v>0</v>
      </c>
      <c r="W1332">
        <f t="shared" si="167"/>
        <v>0</v>
      </c>
      <c r="X1332">
        <f t="shared" si="162"/>
        <v>0</v>
      </c>
    </row>
    <row r="1333" spans="1:24">
      <c r="A1333">
        <f>Summary!A1333</f>
        <v>0</v>
      </c>
      <c r="B1333">
        <f>Summary!B1333</f>
        <v>0</v>
      </c>
      <c r="C1333">
        <f>Summary!C1333</f>
        <v>0</v>
      </c>
      <c r="D1333">
        <f>Summary!D1333</f>
        <v>0</v>
      </c>
      <c r="E1333">
        <f>Summary!E1333</f>
        <v>0</v>
      </c>
      <c r="F1333" s="1" t="b">
        <f>IF(Summary!F1333&gt;2, TRUE, FALSE)</f>
        <v>0</v>
      </c>
      <c r="G1333" s="1" t="b">
        <f>IF(Summary!G1333&gt;2, TRUE, FALSE)</f>
        <v>0</v>
      </c>
      <c r="H1333" t="b">
        <f>IF(Summary!H1333 = "Y", TRUE,FALSE)</f>
        <v>0</v>
      </c>
      <c r="I1333" t="b">
        <f>IF(Summary!I1333 = "Y", TRUE,FALSE)</f>
        <v>0</v>
      </c>
      <c r="J1333" t="b">
        <f>IF(Summary!J1333 = "Y", TRUE,FALSE)</f>
        <v>0</v>
      </c>
      <c r="K1333" t="b">
        <f>IF(Summary!K1333 &gt; 10, TRUE,FALSE)</f>
        <v>0</v>
      </c>
      <c r="L1333" t="b">
        <f>IF(Summary!L1333 = "Y", TRUE,FALSE)</f>
        <v>0</v>
      </c>
      <c r="M1333" t="b">
        <f>IF(Summary!M1333 = "Y", TRUE,FALSE)</f>
        <v>0</v>
      </c>
      <c r="N1333" t="b">
        <f t="shared" si="163"/>
        <v>0</v>
      </c>
      <c r="O1333" t="b">
        <f t="shared" si="164"/>
        <v>0</v>
      </c>
      <c r="P1333">
        <f t="shared" si="165"/>
        <v>0</v>
      </c>
      <c r="Q1333" t="b">
        <f t="shared" si="160"/>
        <v>0</v>
      </c>
      <c r="R1333" t="b">
        <f t="shared" si="161"/>
        <v>0</v>
      </c>
      <c r="S1333" t="b">
        <f t="shared" si="166"/>
        <v>0</v>
      </c>
      <c r="V1333">
        <f>COUNTIF(F1333:G1333,"True")</f>
        <v>0</v>
      </c>
      <c r="W1333">
        <f t="shared" si="167"/>
        <v>0</v>
      </c>
      <c r="X1333">
        <f t="shared" si="162"/>
        <v>0</v>
      </c>
    </row>
    <row r="1334" spans="1:24">
      <c r="A1334">
        <f>Summary!A1334</f>
        <v>0</v>
      </c>
      <c r="B1334">
        <f>Summary!B1334</f>
        <v>0</v>
      </c>
      <c r="C1334">
        <f>Summary!C1334</f>
        <v>0</v>
      </c>
      <c r="D1334">
        <f>Summary!D1334</f>
        <v>0</v>
      </c>
      <c r="E1334">
        <f>Summary!E1334</f>
        <v>0</v>
      </c>
      <c r="F1334" s="1" t="b">
        <f>IF(Summary!F1334&gt;2, TRUE, FALSE)</f>
        <v>0</v>
      </c>
      <c r="G1334" s="1" t="b">
        <f>IF(Summary!G1334&gt;2, TRUE, FALSE)</f>
        <v>0</v>
      </c>
      <c r="H1334" t="b">
        <f>IF(Summary!H1334 = "Y", TRUE,FALSE)</f>
        <v>0</v>
      </c>
      <c r="I1334" t="b">
        <f>IF(Summary!I1334 = "Y", TRUE,FALSE)</f>
        <v>0</v>
      </c>
      <c r="J1334" t="b">
        <f>IF(Summary!J1334 = "Y", TRUE,FALSE)</f>
        <v>0</v>
      </c>
      <c r="K1334" t="b">
        <f>IF(Summary!K1334 &gt; 10, TRUE,FALSE)</f>
        <v>0</v>
      </c>
      <c r="L1334" t="b">
        <f>IF(Summary!L1334 = "Y", TRUE,FALSE)</f>
        <v>0</v>
      </c>
      <c r="M1334" t="b">
        <f>IF(Summary!M1334 = "Y", TRUE,FALSE)</f>
        <v>0</v>
      </c>
      <c r="N1334" t="b">
        <f t="shared" si="163"/>
        <v>0</v>
      </c>
      <c r="O1334" t="b">
        <f t="shared" si="164"/>
        <v>0</v>
      </c>
      <c r="P1334">
        <f t="shared" si="165"/>
        <v>0</v>
      </c>
      <c r="Q1334" t="b">
        <f t="shared" si="160"/>
        <v>0</v>
      </c>
      <c r="R1334" t="b">
        <f t="shared" si="161"/>
        <v>0</v>
      </c>
      <c r="S1334" t="b">
        <f t="shared" si="166"/>
        <v>0</v>
      </c>
      <c r="V1334">
        <f>COUNTIF(F1334:G1334,"True")</f>
        <v>0</v>
      </c>
      <c r="W1334">
        <f t="shared" si="167"/>
        <v>0</v>
      </c>
      <c r="X1334">
        <f t="shared" si="162"/>
        <v>0</v>
      </c>
    </row>
    <row r="1335" spans="1:24">
      <c r="A1335">
        <f>Summary!A1335</f>
        <v>0</v>
      </c>
      <c r="B1335">
        <f>Summary!B1335</f>
        <v>0</v>
      </c>
      <c r="C1335">
        <f>Summary!C1335</f>
        <v>0</v>
      </c>
      <c r="D1335">
        <f>Summary!D1335</f>
        <v>0</v>
      </c>
      <c r="E1335">
        <f>Summary!E1335</f>
        <v>0</v>
      </c>
      <c r="F1335" s="1" t="b">
        <f>IF(Summary!F1335&gt;2, TRUE, FALSE)</f>
        <v>0</v>
      </c>
      <c r="G1335" s="1" t="b">
        <f>IF(Summary!G1335&gt;2, TRUE, FALSE)</f>
        <v>0</v>
      </c>
      <c r="H1335" t="b">
        <f>IF(Summary!H1335 = "Y", TRUE,FALSE)</f>
        <v>0</v>
      </c>
      <c r="I1335" t="b">
        <f>IF(Summary!I1335 = "Y", TRUE,FALSE)</f>
        <v>0</v>
      </c>
      <c r="J1335" t="b">
        <f>IF(Summary!J1335 = "Y", TRUE,FALSE)</f>
        <v>0</v>
      </c>
      <c r="K1335" t="b">
        <f>IF(Summary!K1335 &gt; 10, TRUE,FALSE)</f>
        <v>0</v>
      </c>
      <c r="L1335" t="b">
        <f>IF(Summary!L1335 = "Y", TRUE,FALSE)</f>
        <v>0</v>
      </c>
      <c r="M1335" t="b">
        <f>IF(Summary!M1335 = "Y", TRUE,FALSE)</f>
        <v>0</v>
      </c>
      <c r="N1335" t="b">
        <f t="shared" si="163"/>
        <v>0</v>
      </c>
      <c r="O1335" t="b">
        <f t="shared" si="164"/>
        <v>0</v>
      </c>
      <c r="P1335">
        <f t="shared" si="165"/>
        <v>0</v>
      </c>
      <c r="Q1335" t="b">
        <f t="shared" si="160"/>
        <v>0</v>
      </c>
      <c r="R1335" t="b">
        <f t="shared" si="161"/>
        <v>0</v>
      </c>
      <c r="S1335" t="b">
        <f t="shared" si="166"/>
        <v>0</v>
      </c>
      <c r="V1335">
        <f>COUNTIF(F1335:G1335,"True")</f>
        <v>0</v>
      </c>
      <c r="W1335">
        <f t="shared" si="167"/>
        <v>0</v>
      </c>
      <c r="X1335">
        <f t="shared" si="162"/>
        <v>0</v>
      </c>
    </row>
    <row r="1336" spans="1:24">
      <c r="A1336">
        <f>Summary!A1336</f>
        <v>0</v>
      </c>
      <c r="B1336">
        <f>Summary!B1336</f>
        <v>0</v>
      </c>
      <c r="C1336">
        <f>Summary!C1336</f>
        <v>0</v>
      </c>
      <c r="D1336">
        <f>Summary!D1336</f>
        <v>0</v>
      </c>
      <c r="E1336">
        <f>Summary!E1336</f>
        <v>0</v>
      </c>
      <c r="F1336" s="1" t="b">
        <f>IF(Summary!F1336&gt;2, TRUE, FALSE)</f>
        <v>0</v>
      </c>
      <c r="G1336" s="1" t="b">
        <f>IF(Summary!G1336&gt;2, TRUE, FALSE)</f>
        <v>0</v>
      </c>
      <c r="H1336" t="b">
        <f>IF(Summary!H1336 = "Y", TRUE,FALSE)</f>
        <v>0</v>
      </c>
      <c r="I1336" t="b">
        <f>IF(Summary!I1336 = "Y", TRUE,FALSE)</f>
        <v>0</v>
      </c>
      <c r="J1336" t="b">
        <f>IF(Summary!J1336 = "Y", TRUE,FALSE)</f>
        <v>0</v>
      </c>
      <c r="K1336" t="b">
        <f>IF(Summary!K1336 &gt; 10, TRUE,FALSE)</f>
        <v>0</v>
      </c>
      <c r="L1336" t="b">
        <f>IF(Summary!L1336 = "Y", TRUE,FALSE)</f>
        <v>0</v>
      </c>
      <c r="M1336" t="b">
        <f>IF(Summary!M1336 = "Y", TRUE,FALSE)</f>
        <v>0</v>
      </c>
      <c r="N1336" t="b">
        <f t="shared" si="163"/>
        <v>0</v>
      </c>
      <c r="O1336" t="b">
        <f t="shared" si="164"/>
        <v>0</v>
      </c>
      <c r="P1336">
        <f t="shared" si="165"/>
        <v>0</v>
      </c>
      <c r="Q1336" t="b">
        <f t="shared" si="160"/>
        <v>0</v>
      </c>
      <c r="R1336" t="b">
        <f t="shared" si="161"/>
        <v>0</v>
      </c>
      <c r="S1336" t="b">
        <f t="shared" si="166"/>
        <v>0</v>
      </c>
      <c r="V1336">
        <f>COUNTIF(F1336:G1336,"True")</f>
        <v>0</v>
      </c>
      <c r="W1336">
        <f t="shared" si="167"/>
        <v>0</v>
      </c>
      <c r="X1336">
        <f t="shared" si="162"/>
        <v>0</v>
      </c>
    </row>
    <row r="1337" spans="1:24">
      <c r="A1337">
        <f>Summary!A1337</f>
        <v>0</v>
      </c>
      <c r="B1337">
        <f>Summary!B1337</f>
        <v>0</v>
      </c>
      <c r="C1337">
        <f>Summary!C1337</f>
        <v>0</v>
      </c>
      <c r="D1337">
        <f>Summary!D1337</f>
        <v>0</v>
      </c>
      <c r="E1337">
        <f>Summary!E1337</f>
        <v>0</v>
      </c>
      <c r="F1337" s="1" t="b">
        <f>IF(Summary!F1337&gt;2, TRUE, FALSE)</f>
        <v>0</v>
      </c>
      <c r="G1337" s="1" t="b">
        <f>IF(Summary!G1337&gt;2, TRUE, FALSE)</f>
        <v>0</v>
      </c>
      <c r="H1337" t="b">
        <f>IF(Summary!H1337 = "Y", TRUE,FALSE)</f>
        <v>0</v>
      </c>
      <c r="I1337" t="b">
        <f>IF(Summary!I1337 = "Y", TRUE,FALSE)</f>
        <v>0</v>
      </c>
      <c r="J1337" t="b">
        <f>IF(Summary!J1337 = "Y", TRUE,FALSE)</f>
        <v>0</v>
      </c>
      <c r="K1337" t="b">
        <f>IF(Summary!K1337 &gt; 10, TRUE,FALSE)</f>
        <v>0</v>
      </c>
      <c r="L1337" t="b">
        <f>IF(Summary!L1337 = "Y", TRUE,FALSE)</f>
        <v>0</v>
      </c>
      <c r="M1337" t="b">
        <f>IF(Summary!M1337 = "Y", TRUE,FALSE)</f>
        <v>0</v>
      </c>
      <c r="N1337" t="b">
        <f t="shared" si="163"/>
        <v>0</v>
      </c>
      <c r="O1337" t="b">
        <f t="shared" si="164"/>
        <v>0</v>
      </c>
      <c r="P1337">
        <f t="shared" si="165"/>
        <v>0</v>
      </c>
      <c r="Q1337" t="b">
        <f t="shared" si="160"/>
        <v>0</v>
      </c>
      <c r="R1337" t="b">
        <f t="shared" si="161"/>
        <v>0</v>
      </c>
      <c r="S1337" t="b">
        <f t="shared" si="166"/>
        <v>0</v>
      </c>
      <c r="V1337">
        <f>COUNTIF(F1337:G1337,"True")</f>
        <v>0</v>
      </c>
      <c r="W1337">
        <f t="shared" si="167"/>
        <v>0</v>
      </c>
      <c r="X1337">
        <f t="shared" si="162"/>
        <v>0</v>
      </c>
    </row>
    <row r="1338" spans="1:24">
      <c r="A1338">
        <f>Summary!A1338</f>
        <v>0</v>
      </c>
      <c r="B1338">
        <f>Summary!B1338</f>
        <v>0</v>
      </c>
      <c r="C1338">
        <f>Summary!C1338</f>
        <v>0</v>
      </c>
      <c r="D1338">
        <f>Summary!D1338</f>
        <v>0</v>
      </c>
      <c r="E1338">
        <f>Summary!E1338</f>
        <v>0</v>
      </c>
      <c r="F1338" s="1" t="b">
        <f>IF(Summary!F1338&gt;2, TRUE, FALSE)</f>
        <v>0</v>
      </c>
      <c r="G1338" s="1" t="b">
        <f>IF(Summary!G1338&gt;2, TRUE, FALSE)</f>
        <v>0</v>
      </c>
      <c r="H1338" t="b">
        <f>IF(Summary!H1338 = "Y", TRUE,FALSE)</f>
        <v>0</v>
      </c>
      <c r="I1338" t="b">
        <f>IF(Summary!I1338 = "Y", TRUE,FALSE)</f>
        <v>0</v>
      </c>
      <c r="J1338" t="b">
        <f>IF(Summary!J1338 = "Y", TRUE,FALSE)</f>
        <v>0</v>
      </c>
      <c r="K1338" t="b">
        <f>IF(Summary!K1338 &gt; 10, TRUE,FALSE)</f>
        <v>0</v>
      </c>
      <c r="L1338" t="b">
        <f>IF(Summary!L1338 = "Y", TRUE,FALSE)</f>
        <v>0</v>
      </c>
      <c r="M1338" t="b">
        <f>IF(Summary!M1338 = "Y", TRUE,FALSE)</f>
        <v>0</v>
      </c>
      <c r="N1338" t="b">
        <f t="shared" si="163"/>
        <v>0</v>
      </c>
      <c r="O1338" t="b">
        <f t="shared" si="164"/>
        <v>0</v>
      </c>
      <c r="P1338">
        <f t="shared" si="165"/>
        <v>0</v>
      </c>
      <c r="Q1338" t="b">
        <f t="shared" si="160"/>
        <v>0</v>
      </c>
      <c r="R1338" t="b">
        <f t="shared" si="161"/>
        <v>0</v>
      </c>
      <c r="S1338" t="b">
        <f t="shared" si="166"/>
        <v>0</v>
      </c>
      <c r="V1338">
        <f>COUNTIF(F1338:G1338,"True")</f>
        <v>0</v>
      </c>
      <c r="W1338">
        <f t="shared" si="167"/>
        <v>0</v>
      </c>
      <c r="X1338">
        <f t="shared" si="162"/>
        <v>0</v>
      </c>
    </row>
    <row r="1339" spans="1:24">
      <c r="A1339">
        <f>Summary!A1339</f>
        <v>0</v>
      </c>
      <c r="B1339">
        <f>Summary!B1339</f>
        <v>0</v>
      </c>
      <c r="C1339">
        <f>Summary!C1339</f>
        <v>0</v>
      </c>
      <c r="D1339">
        <f>Summary!D1339</f>
        <v>0</v>
      </c>
      <c r="E1339">
        <f>Summary!E1339</f>
        <v>0</v>
      </c>
      <c r="F1339" s="1" t="b">
        <f>IF(Summary!F1339&gt;2, TRUE, FALSE)</f>
        <v>0</v>
      </c>
      <c r="G1339" s="1" t="b">
        <f>IF(Summary!G1339&gt;2, TRUE, FALSE)</f>
        <v>0</v>
      </c>
      <c r="H1339" t="b">
        <f>IF(Summary!H1339 = "Y", TRUE,FALSE)</f>
        <v>0</v>
      </c>
      <c r="I1339" t="b">
        <f>IF(Summary!I1339 = "Y", TRUE,FALSE)</f>
        <v>0</v>
      </c>
      <c r="J1339" t="b">
        <f>IF(Summary!J1339 = "Y", TRUE,FALSE)</f>
        <v>0</v>
      </c>
      <c r="K1339" t="b">
        <f>IF(Summary!K1339 &gt; 10, TRUE,FALSE)</f>
        <v>0</v>
      </c>
      <c r="L1339" t="b">
        <f>IF(Summary!L1339 = "Y", TRUE,FALSE)</f>
        <v>0</v>
      </c>
      <c r="M1339" t="b">
        <f>IF(Summary!M1339 = "Y", TRUE,FALSE)</f>
        <v>0</v>
      </c>
      <c r="N1339" t="b">
        <f t="shared" si="163"/>
        <v>0</v>
      </c>
      <c r="O1339" t="b">
        <f t="shared" si="164"/>
        <v>0</v>
      </c>
      <c r="P1339">
        <f t="shared" si="165"/>
        <v>0</v>
      </c>
      <c r="Q1339" t="b">
        <f t="shared" si="160"/>
        <v>0</v>
      </c>
      <c r="R1339" t="b">
        <f t="shared" si="161"/>
        <v>0</v>
      </c>
      <c r="S1339" t="b">
        <f t="shared" si="166"/>
        <v>0</v>
      </c>
      <c r="V1339">
        <f>COUNTIF(F1339:G1339,"True")</f>
        <v>0</v>
      </c>
      <c r="W1339">
        <f t="shared" si="167"/>
        <v>0</v>
      </c>
      <c r="X1339">
        <f t="shared" si="162"/>
        <v>0</v>
      </c>
    </row>
    <row r="1340" spans="1:24">
      <c r="A1340">
        <f>Summary!A1340</f>
        <v>0</v>
      </c>
      <c r="B1340">
        <f>Summary!B1340</f>
        <v>0</v>
      </c>
      <c r="C1340">
        <f>Summary!C1340</f>
        <v>0</v>
      </c>
      <c r="D1340">
        <f>Summary!D1340</f>
        <v>0</v>
      </c>
      <c r="E1340">
        <f>Summary!E1340</f>
        <v>0</v>
      </c>
      <c r="F1340" s="1" t="b">
        <f>IF(Summary!F1340&gt;2, TRUE, FALSE)</f>
        <v>0</v>
      </c>
      <c r="G1340" s="1" t="b">
        <f>IF(Summary!G1340&gt;2, TRUE, FALSE)</f>
        <v>0</v>
      </c>
      <c r="H1340" t="b">
        <f>IF(Summary!H1340 = "Y", TRUE,FALSE)</f>
        <v>0</v>
      </c>
      <c r="I1340" t="b">
        <f>IF(Summary!I1340 = "Y", TRUE,FALSE)</f>
        <v>0</v>
      </c>
      <c r="J1340" t="b">
        <f>IF(Summary!J1340 = "Y", TRUE,FALSE)</f>
        <v>0</v>
      </c>
      <c r="K1340" t="b">
        <f>IF(Summary!K1340 &gt; 10, TRUE,FALSE)</f>
        <v>0</v>
      </c>
      <c r="L1340" t="b">
        <f>IF(Summary!L1340 = "Y", TRUE,FALSE)</f>
        <v>0</v>
      </c>
      <c r="M1340" t="b">
        <f>IF(Summary!M1340 = "Y", TRUE,FALSE)</f>
        <v>0</v>
      </c>
      <c r="N1340" t="b">
        <f t="shared" si="163"/>
        <v>0</v>
      </c>
      <c r="O1340" t="b">
        <f t="shared" si="164"/>
        <v>0</v>
      </c>
      <c r="P1340">
        <f t="shared" si="165"/>
        <v>0</v>
      </c>
      <c r="Q1340" t="b">
        <f t="shared" si="160"/>
        <v>0</v>
      </c>
      <c r="R1340" t="b">
        <f t="shared" si="161"/>
        <v>0</v>
      </c>
      <c r="S1340" t="b">
        <f t="shared" si="166"/>
        <v>0</v>
      </c>
      <c r="V1340">
        <f>COUNTIF(F1340:G1340,"True")</f>
        <v>0</v>
      </c>
      <c r="W1340">
        <f t="shared" si="167"/>
        <v>0</v>
      </c>
      <c r="X1340">
        <f t="shared" si="162"/>
        <v>0</v>
      </c>
    </row>
    <row r="1341" spans="1:24">
      <c r="A1341">
        <f>Summary!A1341</f>
        <v>0</v>
      </c>
      <c r="B1341">
        <f>Summary!B1341</f>
        <v>0</v>
      </c>
      <c r="C1341">
        <f>Summary!C1341</f>
        <v>0</v>
      </c>
      <c r="D1341">
        <f>Summary!D1341</f>
        <v>0</v>
      </c>
      <c r="E1341">
        <f>Summary!E1341</f>
        <v>0</v>
      </c>
      <c r="F1341" s="1" t="b">
        <f>IF(Summary!F1341&gt;2, TRUE, FALSE)</f>
        <v>0</v>
      </c>
      <c r="G1341" s="1" t="b">
        <f>IF(Summary!G1341&gt;2, TRUE, FALSE)</f>
        <v>0</v>
      </c>
      <c r="H1341" t="b">
        <f>IF(Summary!H1341 = "Y", TRUE,FALSE)</f>
        <v>0</v>
      </c>
      <c r="I1341" t="b">
        <f>IF(Summary!I1341 = "Y", TRUE,FALSE)</f>
        <v>0</v>
      </c>
      <c r="J1341" t="b">
        <f>IF(Summary!J1341 = "Y", TRUE,FALSE)</f>
        <v>0</v>
      </c>
      <c r="K1341" t="b">
        <f>IF(Summary!K1341 &gt; 10, TRUE,FALSE)</f>
        <v>0</v>
      </c>
      <c r="L1341" t="b">
        <f>IF(Summary!L1341 = "Y", TRUE,FALSE)</f>
        <v>0</v>
      </c>
      <c r="M1341" t="b">
        <f>IF(Summary!M1341 = "Y", TRUE,FALSE)</f>
        <v>0</v>
      </c>
      <c r="N1341" t="b">
        <f t="shared" si="163"/>
        <v>0</v>
      </c>
      <c r="O1341" t="b">
        <f t="shared" si="164"/>
        <v>0</v>
      </c>
      <c r="P1341">
        <f t="shared" si="165"/>
        <v>0</v>
      </c>
      <c r="Q1341" t="b">
        <f t="shared" si="160"/>
        <v>0</v>
      </c>
      <c r="R1341" t="b">
        <f t="shared" si="161"/>
        <v>0</v>
      </c>
      <c r="S1341" t="b">
        <f t="shared" si="166"/>
        <v>0</v>
      </c>
      <c r="V1341">
        <f>COUNTIF(F1341:G1341,"True")</f>
        <v>0</v>
      </c>
      <c r="W1341">
        <f t="shared" si="167"/>
        <v>0</v>
      </c>
      <c r="X1341">
        <f t="shared" si="162"/>
        <v>0</v>
      </c>
    </row>
    <row r="1342" spans="1:24">
      <c r="A1342">
        <f>Summary!A1342</f>
        <v>0</v>
      </c>
      <c r="B1342">
        <f>Summary!B1342</f>
        <v>0</v>
      </c>
      <c r="C1342">
        <f>Summary!C1342</f>
        <v>0</v>
      </c>
      <c r="D1342">
        <f>Summary!D1342</f>
        <v>0</v>
      </c>
      <c r="E1342">
        <f>Summary!E1342</f>
        <v>0</v>
      </c>
      <c r="F1342" s="1" t="b">
        <f>IF(Summary!F1342&gt;2, TRUE, FALSE)</f>
        <v>0</v>
      </c>
      <c r="G1342" s="1" t="b">
        <f>IF(Summary!G1342&gt;2, TRUE, FALSE)</f>
        <v>0</v>
      </c>
      <c r="H1342" t="b">
        <f>IF(Summary!H1342 = "Y", TRUE,FALSE)</f>
        <v>0</v>
      </c>
      <c r="I1342" t="b">
        <f>IF(Summary!I1342 = "Y", TRUE,FALSE)</f>
        <v>0</v>
      </c>
      <c r="J1342" t="b">
        <f>IF(Summary!J1342 = "Y", TRUE,FALSE)</f>
        <v>0</v>
      </c>
      <c r="K1342" t="b">
        <f>IF(Summary!K1342 &gt; 10, TRUE,FALSE)</f>
        <v>0</v>
      </c>
      <c r="L1342" t="b">
        <f>IF(Summary!L1342 = "Y", TRUE,FALSE)</f>
        <v>0</v>
      </c>
      <c r="M1342" t="b">
        <f>IF(Summary!M1342 = "Y", TRUE,FALSE)</f>
        <v>0</v>
      </c>
      <c r="N1342" t="b">
        <f t="shared" si="163"/>
        <v>0</v>
      </c>
      <c r="O1342" t="b">
        <f t="shared" si="164"/>
        <v>0</v>
      </c>
      <c r="P1342">
        <f t="shared" si="165"/>
        <v>0</v>
      </c>
      <c r="Q1342" t="b">
        <f t="shared" si="160"/>
        <v>0</v>
      </c>
      <c r="R1342" t="b">
        <f t="shared" si="161"/>
        <v>0</v>
      </c>
      <c r="S1342" t="b">
        <f t="shared" si="166"/>
        <v>0</v>
      </c>
      <c r="V1342">
        <f>COUNTIF(F1342:G1342,"True")</f>
        <v>0</v>
      </c>
      <c r="W1342">
        <f t="shared" si="167"/>
        <v>0</v>
      </c>
      <c r="X1342">
        <f t="shared" si="162"/>
        <v>0</v>
      </c>
    </row>
    <row r="1343" spans="1:24">
      <c r="A1343">
        <f>Summary!A1343</f>
        <v>0</v>
      </c>
      <c r="B1343">
        <f>Summary!B1343</f>
        <v>0</v>
      </c>
      <c r="C1343">
        <f>Summary!C1343</f>
        <v>0</v>
      </c>
      <c r="D1343">
        <f>Summary!D1343</f>
        <v>0</v>
      </c>
      <c r="E1343">
        <f>Summary!E1343</f>
        <v>0</v>
      </c>
      <c r="F1343" s="1" t="b">
        <f>IF(Summary!F1343&gt;2, TRUE, FALSE)</f>
        <v>0</v>
      </c>
      <c r="G1343" s="1" t="b">
        <f>IF(Summary!G1343&gt;2, TRUE, FALSE)</f>
        <v>0</v>
      </c>
      <c r="H1343" t="b">
        <f>IF(Summary!H1343 = "Y", TRUE,FALSE)</f>
        <v>0</v>
      </c>
      <c r="I1343" t="b">
        <f>IF(Summary!I1343 = "Y", TRUE,FALSE)</f>
        <v>0</v>
      </c>
      <c r="J1343" t="b">
        <f>IF(Summary!J1343 = "Y", TRUE,FALSE)</f>
        <v>0</v>
      </c>
      <c r="K1343" t="b">
        <f>IF(Summary!K1343 &gt; 10, TRUE,FALSE)</f>
        <v>0</v>
      </c>
      <c r="L1343" t="b">
        <f>IF(Summary!L1343 = "Y", TRUE,FALSE)</f>
        <v>0</v>
      </c>
      <c r="M1343" t="b">
        <f>IF(Summary!M1343 = "Y", TRUE,FALSE)</f>
        <v>0</v>
      </c>
      <c r="N1343" t="b">
        <f t="shared" si="163"/>
        <v>0</v>
      </c>
      <c r="O1343" t="b">
        <f t="shared" si="164"/>
        <v>0</v>
      </c>
      <c r="P1343">
        <f t="shared" si="165"/>
        <v>0</v>
      </c>
      <c r="Q1343" t="b">
        <f t="shared" si="160"/>
        <v>0</v>
      </c>
      <c r="R1343" t="b">
        <f t="shared" si="161"/>
        <v>0</v>
      </c>
      <c r="S1343" t="b">
        <f t="shared" si="166"/>
        <v>0</v>
      </c>
      <c r="V1343">
        <f>COUNTIF(F1343:G1343,"True")</f>
        <v>0</v>
      </c>
      <c r="W1343">
        <f t="shared" si="167"/>
        <v>0</v>
      </c>
      <c r="X1343">
        <f t="shared" si="162"/>
        <v>0</v>
      </c>
    </row>
    <row r="1344" spans="1:24">
      <c r="A1344">
        <f>Summary!A1344</f>
        <v>0</v>
      </c>
      <c r="B1344">
        <f>Summary!B1344</f>
        <v>0</v>
      </c>
      <c r="C1344">
        <f>Summary!C1344</f>
        <v>0</v>
      </c>
      <c r="D1344">
        <f>Summary!D1344</f>
        <v>0</v>
      </c>
      <c r="E1344">
        <f>Summary!E1344</f>
        <v>0</v>
      </c>
      <c r="F1344" s="1" t="b">
        <f>IF(Summary!F1344&gt;2, TRUE, FALSE)</f>
        <v>0</v>
      </c>
      <c r="G1344" s="1" t="b">
        <f>IF(Summary!G1344&gt;2, TRUE, FALSE)</f>
        <v>0</v>
      </c>
      <c r="H1344" t="b">
        <f>IF(Summary!H1344 = "Y", TRUE,FALSE)</f>
        <v>0</v>
      </c>
      <c r="I1344" t="b">
        <f>IF(Summary!I1344 = "Y", TRUE,FALSE)</f>
        <v>0</v>
      </c>
      <c r="J1344" t="b">
        <f>IF(Summary!J1344 = "Y", TRUE,FALSE)</f>
        <v>0</v>
      </c>
      <c r="K1344" t="b">
        <f>IF(Summary!K1344 &gt; 10, TRUE,FALSE)</f>
        <v>0</v>
      </c>
      <c r="L1344" t="b">
        <f>IF(Summary!L1344 = "Y", TRUE,FALSE)</f>
        <v>0</v>
      </c>
      <c r="M1344" t="b">
        <f>IF(Summary!M1344 = "Y", TRUE,FALSE)</f>
        <v>0</v>
      </c>
      <c r="N1344" t="b">
        <f t="shared" si="163"/>
        <v>0</v>
      </c>
      <c r="O1344" t="b">
        <f t="shared" si="164"/>
        <v>0</v>
      </c>
      <c r="P1344">
        <f t="shared" si="165"/>
        <v>0</v>
      </c>
      <c r="Q1344" t="b">
        <f t="shared" si="160"/>
        <v>0</v>
      </c>
      <c r="R1344" t="b">
        <f t="shared" si="161"/>
        <v>0</v>
      </c>
      <c r="S1344" t="b">
        <f t="shared" si="166"/>
        <v>0</v>
      </c>
      <c r="V1344">
        <f>COUNTIF(F1344:G1344,"True")</f>
        <v>0</v>
      </c>
      <c r="W1344">
        <f t="shared" si="167"/>
        <v>0</v>
      </c>
      <c r="X1344">
        <f t="shared" si="162"/>
        <v>0</v>
      </c>
    </row>
    <row r="1345" spans="1:24">
      <c r="A1345">
        <f>Summary!A1345</f>
        <v>0</v>
      </c>
      <c r="B1345">
        <f>Summary!B1345</f>
        <v>0</v>
      </c>
      <c r="C1345">
        <f>Summary!C1345</f>
        <v>0</v>
      </c>
      <c r="D1345">
        <f>Summary!D1345</f>
        <v>0</v>
      </c>
      <c r="E1345">
        <f>Summary!E1345</f>
        <v>0</v>
      </c>
      <c r="F1345" s="1" t="b">
        <f>IF(Summary!F1345&gt;2, TRUE, FALSE)</f>
        <v>0</v>
      </c>
      <c r="G1345" s="1" t="b">
        <f>IF(Summary!G1345&gt;2, TRUE, FALSE)</f>
        <v>0</v>
      </c>
      <c r="H1345" t="b">
        <f>IF(Summary!H1345 = "Y", TRUE,FALSE)</f>
        <v>0</v>
      </c>
      <c r="I1345" t="b">
        <f>IF(Summary!I1345 = "Y", TRUE,FALSE)</f>
        <v>0</v>
      </c>
      <c r="J1345" t="b">
        <f>IF(Summary!J1345 = "Y", TRUE,FALSE)</f>
        <v>0</v>
      </c>
      <c r="K1345" t="b">
        <f>IF(Summary!K1345 &gt; 10, TRUE,FALSE)</f>
        <v>0</v>
      </c>
      <c r="L1345" t="b">
        <f>IF(Summary!L1345 = "Y", TRUE,FALSE)</f>
        <v>0</v>
      </c>
      <c r="M1345" t="b">
        <f>IF(Summary!M1345 = "Y", TRUE,FALSE)</f>
        <v>0</v>
      </c>
      <c r="N1345" t="b">
        <f t="shared" si="163"/>
        <v>0</v>
      </c>
      <c r="O1345" t="b">
        <f t="shared" si="164"/>
        <v>0</v>
      </c>
      <c r="P1345">
        <f t="shared" si="165"/>
        <v>0</v>
      </c>
      <c r="Q1345" t="b">
        <f t="shared" si="160"/>
        <v>0</v>
      </c>
      <c r="R1345" t="b">
        <f t="shared" si="161"/>
        <v>0</v>
      </c>
      <c r="S1345" t="b">
        <f t="shared" si="166"/>
        <v>0</v>
      </c>
      <c r="V1345">
        <f>COUNTIF(F1345:G1345,"True")</f>
        <v>0</v>
      </c>
      <c r="W1345">
        <f t="shared" si="167"/>
        <v>0</v>
      </c>
      <c r="X1345">
        <f t="shared" si="162"/>
        <v>0</v>
      </c>
    </row>
    <row r="1346" spans="1:24">
      <c r="A1346">
        <f>Summary!A1346</f>
        <v>0</v>
      </c>
      <c r="B1346">
        <f>Summary!B1346</f>
        <v>0</v>
      </c>
      <c r="C1346">
        <f>Summary!C1346</f>
        <v>0</v>
      </c>
      <c r="D1346">
        <f>Summary!D1346</f>
        <v>0</v>
      </c>
      <c r="E1346">
        <f>Summary!E1346</f>
        <v>0</v>
      </c>
      <c r="F1346" s="1" t="b">
        <f>IF(Summary!F1346&gt;2, TRUE, FALSE)</f>
        <v>0</v>
      </c>
      <c r="G1346" s="1" t="b">
        <f>IF(Summary!G1346&gt;2, TRUE, FALSE)</f>
        <v>0</v>
      </c>
      <c r="H1346" t="b">
        <f>IF(Summary!H1346 = "Y", TRUE,FALSE)</f>
        <v>0</v>
      </c>
      <c r="I1346" t="b">
        <f>IF(Summary!I1346 = "Y", TRUE,FALSE)</f>
        <v>0</v>
      </c>
      <c r="J1346" t="b">
        <f>IF(Summary!J1346 = "Y", TRUE,FALSE)</f>
        <v>0</v>
      </c>
      <c r="K1346" t="b">
        <f>IF(Summary!K1346 &gt; 10, TRUE,FALSE)</f>
        <v>0</v>
      </c>
      <c r="L1346" t="b">
        <f>IF(Summary!L1346 = "Y", TRUE,FALSE)</f>
        <v>0</v>
      </c>
      <c r="M1346" t="b">
        <f>IF(Summary!M1346 = "Y", TRUE,FALSE)</f>
        <v>0</v>
      </c>
      <c r="N1346" t="b">
        <f t="shared" si="163"/>
        <v>0</v>
      </c>
      <c r="O1346" t="b">
        <f t="shared" si="164"/>
        <v>0</v>
      </c>
      <c r="P1346">
        <f t="shared" si="165"/>
        <v>0</v>
      </c>
      <c r="Q1346" t="b">
        <f t="shared" si="160"/>
        <v>0</v>
      </c>
      <c r="R1346" t="b">
        <f t="shared" si="161"/>
        <v>0</v>
      </c>
      <c r="S1346" t="b">
        <f t="shared" si="166"/>
        <v>0</v>
      </c>
      <c r="V1346">
        <f>COUNTIF(F1346:G1346,"True")</f>
        <v>0</v>
      </c>
      <c r="W1346">
        <f t="shared" si="167"/>
        <v>0</v>
      </c>
      <c r="X1346">
        <f t="shared" si="162"/>
        <v>0</v>
      </c>
    </row>
    <row r="1347" spans="1:24">
      <c r="A1347">
        <f>Summary!A1347</f>
        <v>0</v>
      </c>
      <c r="B1347">
        <f>Summary!B1347</f>
        <v>0</v>
      </c>
      <c r="C1347">
        <f>Summary!C1347</f>
        <v>0</v>
      </c>
      <c r="D1347">
        <f>Summary!D1347</f>
        <v>0</v>
      </c>
      <c r="E1347">
        <f>Summary!E1347</f>
        <v>0</v>
      </c>
      <c r="F1347" s="1" t="b">
        <f>IF(Summary!F1347&gt;2, TRUE, FALSE)</f>
        <v>0</v>
      </c>
      <c r="G1347" s="1" t="b">
        <f>IF(Summary!G1347&gt;2, TRUE, FALSE)</f>
        <v>0</v>
      </c>
      <c r="H1347" t="b">
        <f>IF(Summary!H1347 = "Y", TRUE,FALSE)</f>
        <v>0</v>
      </c>
      <c r="I1347" t="b">
        <f>IF(Summary!I1347 = "Y", TRUE,FALSE)</f>
        <v>0</v>
      </c>
      <c r="J1347" t="b">
        <f>IF(Summary!J1347 = "Y", TRUE,FALSE)</f>
        <v>0</v>
      </c>
      <c r="K1347" t="b">
        <f>IF(Summary!K1347 &gt; 10, TRUE,FALSE)</f>
        <v>0</v>
      </c>
      <c r="L1347" t="b">
        <f>IF(Summary!L1347 = "Y", TRUE,FALSE)</f>
        <v>0</v>
      </c>
      <c r="M1347" t="b">
        <f>IF(Summary!M1347 = "Y", TRUE,FALSE)</f>
        <v>0</v>
      </c>
      <c r="N1347" t="b">
        <f t="shared" si="163"/>
        <v>0</v>
      </c>
      <c r="O1347" t="b">
        <f t="shared" si="164"/>
        <v>0</v>
      </c>
      <c r="P1347">
        <f t="shared" si="165"/>
        <v>0</v>
      </c>
      <c r="Q1347" t="b">
        <f t="shared" si="160"/>
        <v>0</v>
      </c>
      <c r="R1347" t="b">
        <f t="shared" si="161"/>
        <v>0</v>
      </c>
      <c r="S1347" t="b">
        <f t="shared" si="166"/>
        <v>0</v>
      </c>
      <c r="V1347">
        <f>COUNTIF(F1347:G1347,"True")</f>
        <v>0</v>
      </c>
      <c r="W1347">
        <f t="shared" si="167"/>
        <v>0</v>
      </c>
      <c r="X1347">
        <f t="shared" si="162"/>
        <v>0</v>
      </c>
    </row>
    <row r="1348" spans="1:24">
      <c r="A1348">
        <f>Summary!A1348</f>
        <v>0</v>
      </c>
      <c r="B1348">
        <f>Summary!B1348</f>
        <v>0</v>
      </c>
      <c r="C1348">
        <f>Summary!C1348</f>
        <v>0</v>
      </c>
      <c r="D1348">
        <f>Summary!D1348</f>
        <v>0</v>
      </c>
      <c r="E1348">
        <f>Summary!E1348</f>
        <v>0</v>
      </c>
      <c r="F1348" s="1" t="b">
        <f>IF(Summary!F1348&gt;2, TRUE, FALSE)</f>
        <v>0</v>
      </c>
      <c r="G1348" s="1" t="b">
        <f>IF(Summary!G1348&gt;2, TRUE, FALSE)</f>
        <v>0</v>
      </c>
      <c r="H1348" t="b">
        <f>IF(Summary!H1348 = "Y", TRUE,FALSE)</f>
        <v>0</v>
      </c>
      <c r="I1348" t="b">
        <f>IF(Summary!I1348 = "Y", TRUE,FALSE)</f>
        <v>0</v>
      </c>
      <c r="J1348" t="b">
        <f>IF(Summary!J1348 = "Y", TRUE,FALSE)</f>
        <v>0</v>
      </c>
      <c r="K1348" t="b">
        <f>IF(Summary!K1348 &gt; 10, TRUE,FALSE)</f>
        <v>0</v>
      </c>
      <c r="L1348" t="b">
        <f>IF(Summary!L1348 = "Y", TRUE,FALSE)</f>
        <v>0</v>
      </c>
      <c r="M1348" t="b">
        <f>IF(Summary!M1348 = "Y", TRUE,FALSE)</f>
        <v>0</v>
      </c>
      <c r="N1348" t="b">
        <f t="shared" si="163"/>
        <v>0</v>
      </c>
      <c r="O1348" t="b">
        <f t="shared" si="164"/>
        <v>0</v>
      </c>
      <c r="P1348">
        <f t="shared" si="165"/>
        <v>0</v>
      </c>
      <c r="Q1348" t="b">
        <f t="shared" si="160"/>
        <v>0</v>
      </c>
      <c r="R1348" t="b">
        <f t="shared" si="161"/>
        <v>0</v>
      </c>
      <c r="S1348" t="b">
        <f t="shared" si="166"/>
        <v>0</v>
      </c>
      <c r="V1348">
        <f>COUNTIF(F1348:G1348,"True")</f>
        <v>0</v>
      </c>
      <c r="W1348">
        <f t="shared" si="167"/>
        <v>0</v>
      </c>
      <c r="X1348">
        <f t="shared" si="162"/>
        <v>0</v>
      </c>
    </row>
    <row r="1349" spans="1:24">
      <c r="A1349">
        <f>Summary!A1349</f>
        <v>0</v>
      </c>
      <c r="B1349">
        <f>Summary!B1349</f>
        <v>0</v>
      </c>
      <c r="C1349">
        <f>Summary!C1349</f>
        <v>0</v>
      </c>
      <c r="D1349">
        <f>Summary!D1349</f>
        <v>0</v>
      </c>
      <c r="E1349">
        <f>Summary!E1349</f>
        <v>0</v>
      </c>
      <c r="F1349" s="1" t="b">
        <f>IF(Summary!F1349&gt;2, TRUE, FALSE)</f>
        <v>0</v>
      </c>
      <c r="G1349" s="1" t="b">
        <f>IF(Summary!G1349&gt;2, TRUE, FALSE)</f>
        <v>0</v>
      </c>
      <c r="H1349" t="b">
        <f>IF(Summary!H1349 = "Y", TRUE,FALSE)</f>
        <v>0</v>
      </c>
      <c r="I1349" t="b">
        <f>IF(Summary!I1349 = "Y", TRUE,FALSE)</f>
        <v>0</v>
      </c>
      <c r="J1349" t="b">
        <f>IF(Summary!J1349 = "Y", TRUE,FALSE)</f>
        <v>0</v>
      </c>
      <c r="K1349" t="b">
        <f>IF(Summary!K1349 &gt; 10, TRUE,FALSE)</f>
        <v>0</v>
      </c>
      <c r="L1349" t="b">
        <f>IF(Summary!L1349 = "Y", TRUE,FALSE)</f>
        <v>0</v>
      </c>
      <c r="M1349" t="b">
        <f>IF(Summary!M1349 = "Y", TRUE,FALSE)</f>
        <v>0</v>
      </c>
      <c r="N1349" t="b">
        <f t="shared" si="163"/>
        <v>0</v>
      </c>
      <c r="O1349" t="b">
        <f t="shared" si="164"/>
        <v>0</v>
      </c>
      <c r="P1349">
        <f t="shared" si="165"/>
        <v>0</v>
      </c>
      <c r="Q1349" t="b">
        <f t="shared" si="160"/>
        <v>0</v>
      </c>
      <c r="R1349" t="b">
        <f t="shared" si="161"/>
        <v>0</v>
      </c>
      <c r="S1349" t="b">
        <f t="shared" si="166"/>
        <v>0</v>
      </c>
      <c r="V1349">
        <f>COUNTIF(F1349:G1349,"True")</f>
        <v>0</v>
      </c>
      <c r="W1349">
        <f t="shared" si="167"/>
        <v>0</v>
      </c>
      <c r="X1349">
        <f t="shared" si="162"/>
        <v>0</v>
      </c>
    </row>
    <row r="1350" spans="1:24">
      <c r="A1350">
        <f>Summary!A1350</f>
        <v>0</v>
      </c>
      <c r="B1350">
        <f>Summary!B1350</f>
        <v>0</v>
      </c>
      <c r="C1350">
        <f>Summary!C1350</f>
        <v>0</v>
      </c>
      <c r="D1350">
        <f>Summary!D1350</f>
        <v>0</v>
      </c>
      <c r="E1350">
        <f>Summary!E1350</f>
        <v>0</v>
      </c>
      <c r="F1350" s="1" t="b">
        <f>IF(Summary!F1350&gt;2, TRUE, FALSE)</f>
        <v>0</v>
      </c>
      <c r="G1350" s="1" t="b">
        <f>IF(Summary!G1350&gt;2, TRUE, FALSE)</f>
        <v>0</v>
      </c>
      <c r="H1350" t="b">
        <f>IF(Summary!H1350 = "Y", TRUE,FALSE)</f>
        <v>0</v>
      </c>
      <c r="I1350" t="b">
        <f>IF(Summary!I1350 = "Y", TRUE,FALSE)</f>
        <v>0</v>
      </c>
      <c r="J1350" t="b">
        <f>IF(Summary!J1350 = "Y", TRUE,FALSE)</f>
        <v>0</v>
      </c>
      <c r="K1350" t="b">
        <f>IF(Summary!K1350 &gt; 10, TRUE,FALSE)</f>
        <v>0</v>
      </c>
      <c r="L1350" t="b">
        <f>IF(Summary!L1350 = "Y", TRUE,FALSE)</f>
        <v>0</v>
      </c>
      <c r="M1350" t="b">
        <f>IF(Summary!M1350 = "Y", TRUE,FALSE)</f>
        <v>0</v>
      </c>
      <c r="N1350" t="b">
        <f t="shared" si="163"/>
        <v>0</v>
      </c>
      <c r="O1350" t="b">
        <f t="shared" si="164"/>
        <v>0</v>
      </c>
      <c r="P1350">
        <f t="shared" si="165"/>
        <v>0</v>
      </c>
      <c r="Q1350" t="b">
        <f t="shared" ref="Q1350:Q1413" si="168">IF(G1350=TRUE,TRUE,FALSE)</f>
        <v>0</v>
      </c>
      <c r="R1350" t="b">
        <f t="shared" ref="R1350:R1413" si="169">IF(F1350=TRUE, TRUE, FALSE)</f>
        <v>0</v>
      </c>
      <c r="S1350" t="b">
        <f t="shared" si="166"/>
        <v>0</v>
      </c>
      <c r="V1350">
        <f>COUNTIF(F1350:G1350,"True")</f>
        <v>0</v>
      </c>
      <c r="W1350">
        <f t="shared" si="167"/>
        <v>0</v>
      </c>
      <c r="X1350">
        <f t="shared" ref="X1350:X1413" si="170">SUM(V1350,W1350)</f>
        <v>0</v>
      </c>
    </row>
    <row r="1351" spans="1:24">
      <c r="A1351">
        <f>Summary!A1351</f>
        <v>0</v>
      </c>
      <c r="B1351">
        <f>Summary!B1351</f>
        <v>0</v>
      </c>
      <c r="C1351">
        <f>Summary!C1351</f>
        <v>0</v>
      </c>
      <c r="D1351">
        <f>Summary!D1351</f>
        <v>0</v>
      </c>
      <c r="E1351">
        <f>Summary!E1351</f>
        <v>0</v>
      </c>
      <c r="F1351" s="1" t="b">
        <f>IF(Summary!F1351&gt;2, TRUE, FALSE)</f>
        <v>0</v>
      </c>
      <c r="G1351" s="1" t="b">
        <f>IF(Summary!G1351&gt;2, TRUE, FALSE)</f>
        <v>0</v>
      </c>
      <c r="H1351" t="b">
        <f>IF(Summary!H1351 = "Y", TRUE,FALSE)</f>
        <v>0</v>
      </c>
      <c r="I1351" t="b">
        <f>IF(Summary!I1351 = "Y", TRUE,FALSE)</f>
        <v>0</v>
      </c>
      <c r="J1351" t="b">
        <f>IF(Summary!J1351 = "Y", TRUE,FALSE)</f>
        <v>0</v>
      </c>
      <c r="K1351" t="b">
        <f>IF(Summary!K1351 &gt; 10, TRUE,FALSE)</f>
        <v>0</v>
      </c>
      <c r="L1351" t="b">
        <f>IF(Summary!L1351 = "Y", TRUE,FALSE)</f>
        <v>0</v>
      </c>
      <c r="M1351" t="b">
        <f>IF(Summary!M1351 = "Y", TRUE,FALSE)</f>
        <v>0</v>
      </c>
      <c r="N1351" t="b">
        <f t="shared" ref="N1351:N1414" si="171">IF(V1351&gt;0,TRUE,FALSE)</f>
        <v>0</v>
      </c>
      <c r="O1351" t="b">
        <f t="shared" ref="O1351:O1414" si="172">IF(OR(V1351&gt;0,X1351&gt;1),TRUE,FALSE)</f>
        <v>0</v>
      </c>
      <c r="P1351">
        <f t="shared" ref="P1351:P1414" si="173">X1351</f>
        <v>0</v>
      </c>
      <c r="Q1351" t="b">
        <f t="shared" si="168"/>
        <v>0</v>
      </c>
      <c r="R1351" t="b">
        <f t="shared" si="169"/>
        <v>0</v>
      </c>
      <c r="S1351" t="b">
        <f t="shared" ref="S1351:S1414" si="174">IF(W1351&gt;1,TRUE,FALSE)</f>
        <v>0</v>
      </c>
      <c r="V1351">
        <f>COUNTIF(F1351:G1351,"True")</f>
        <v>0</v>
      </c>
      <c r="W1351">
        <f t="shared" ref="W1351:W1414" si="175">COUNTIF(H1351:M1351,"True")</f>
        <v>0</v>
      </c>
      <c r="X1351">
        <f t="shared" si="170"/>
        <v>0</v>
      </c>
    </row>
    <row r="1352" spans="1:24">
      <c r="A1352">
        <f>Summary!A1352</f>
        <v>0</v>
      </c>
      <c r="B1352">
        <f>Summary!B1352</f>
        <v>0</v>
      </c>
      <c r="C1352">
        <f>Summary!C1352</f>
        <v>0</v>
      </c>
      <c r="D1352">
        <f>Summary!D1352</f>
        <v>0</v>
      </c>
      <c r="E1352">
        <f>Summary!E1352</f>
        <v>0</v>
      </c>
      <c r="F1352" s="1" t="b">
        <f>IF(Summary!F1352&gt;2, TRUE, FALSE)</f>
        <v>0</v>
      </c>
      <c r="G1352" s="1" t="b">
        <f>IF(Summary!G1352&gt;2, TRUE, FALSE)</f>
        <v>0</v>
      </c>
      <c r="H1352" t="b">
        <f>IF(Summary!H1352 = "Y", TRUE,FALSE)</f>
        <v>0</v>
      </c>
      <c r="I1352" t="b">
        <f>IF(Summary!I1352 = "Y", TRUE,FALSE)</f>
        <v>0</v>
      </c>
      <c r="J1352" t="b">
        <f>IF(Summary!J1352 = "Y", TRUE,FALSE)</f>
        <v>0</v>
      </c>
      <c r="K1352" t="b">
        <f>IF(Summary!K1352 &gt; 10, TRUE,FALSE)</f>
        <v>0</v>
      </c>
      <c r="L1352" t="b">
        <f>IF(Summary!L1352 = "Y", TRUE,FALSE)</f>
        <v>0</v>
      </c>
      <c r="M1352" t="b">
        <f>IF(Summary!M1352 = "Y", TRUE,FALSE)</f>
        <v>0</v>
      </c>
      <c r="N1352" t="b">
        <f t="shared" si="171"/>
        <v>0</v>
      </c>
      <c r="O1352" t="b">
        <f t="shared" si="172"/>
        <v>0</v>
      </c>
      <c r="P1352">
        <f t="shared" si="173"/>
        <v>0</v>
      </c>
      <c r="Q1352" t="b">
        <f t="shared" si="168"/>
        <v>0</v>
      </c>
      <c r="R1352" t="b">
        <f t="shared" si="169"/>
        <v>0</v>
      </c>
      <c r="S1352" t="b">
        <f t="shared" si="174"/>
        <v>0</v>
      </c>
      <c r="V1352">
        <f>COUNTIF(F1352:G1352,"True")</f>
        <v>0</v>
      </c>
      <c r="W1352">
        <f t="shared" si="175"/>
        <v>0</v>
      </c>
      <c r="X1352">
        <f t="shared" si="170"/>
        <v>0</v>
      </c>
    </row>
    <row r="1353" spans="1:24">
      <c r="A1353">
        <f>Summary!A1353</f>
        <v>0</v>
      </c>
      <c r="B1353">
        <f>Summary!B1353</f>
        <v>0</v>
      </c>
      <c r="C1353">
        <f>Summary!C1353</f>
        <v>0</v>
      </c>
      <c r="D1353">
        <f>Summary!D1353</f>
        <v>0</v>
      </c>
      <c r="E1353">
        <f>Summary!E1353</f>
        <v>0</v>
      </c>
      <c r="F1353" s="1" t="b">
        <f>IF(Summary!F1353&gt;2, TRUE, FALSE)</f>
        <v>0</v>
      </c>
      <c r="G1353" s="1" t="b">
        <f>IF(Summary!G1353&gt;2, TRUE, FALSE)</f>
        <v>0</v>
      </c>
      <c r="H1353" t="b">
        <f>IF(Summary!H1353 = "Y", TRUE,FALSE)</f>
        <v>0</v>
      </c>
      <c r="I1353" t="b">
        <f>IF(Summary!I1353 = "Y", TRUE,FALSE)</f>
        <v>0</v>
      </c>
      <c r="J1353" t="b">
        <f>IF(Summary!J1353 = "Y", TRUE,FALSE)</f>
        <v>0</v>
      </c>
      <c r="K1353" t="b">
        <f>IF(Summary!K1353 &gt; 10, TRUE,FALSE)</f>
        <v>0</v>
      </c>
      <c r="L1353" t="b">
        <f>IF(Summary!L1353 = "Y", TRUE,FALSE)</f>
        <v>0</v>
      </c>
      <c r="M1353" t="b">
        <f>IF(Summary!M1353 = "Y", TRUE,FALSE)</f>
        <v>0</v>
      </c>
      <c r="N1353" t="b">
        <f t="shared" si="171"/>
        <v>0</v>
      </c>
      <c r="O1353" t="b">
        <f t="shared" si="172"/>
        <v>0</v>
      </c>
      <c r="P1353">
        <f t="shared" si="173"/>
        <v>0</v>
      </c>
      <c r="Q1353" t="b">
        <f t="shared" si="168"/>
        <v>0</v>
      </c>
      <c r="R1353" t="b">
        <f t="shared" si="169"/>
        <v>0</v>
      </c>
      <c r="S1353" t="b">
        <f t="shared" si="174"/>
        <v>0</v>
      </c>
      <c r="V1353">
        <f>COUNTIF(F1353:G1353,"True")</f>
        <v>0</v>
      </c>
      <c r="W1353">
        <f t="shared" si="175"/>
        <v>0</v>
      </c>
      <c r="X1353">
        <f t="shared" si="170"/>
        <v>0</v>
      </c>
    </row>
    <row r="1354" spans="1:24">
      <c r="A1354">
        <f>Summary!A1354</f>
        <v>0</v>
      </c>
      <c r="B1354">
        <f>Summary!B1354</f>
        <v>0</v>
      </c>
      <c r="C1354">
        <f>Summary!C1354</f>
        <v>0</v>
      </c>
      <c r="D1354">
        <f>Summary!D1354</f>
        <v>0</v>
      </c>
      <c r="E1354">
        <f>Summary!E1354</f>
        <v>0</v>
      </c>
      <c r="F1354" s="1" t="b">
        <f>IF(Summary!F1354&gt;2, TRUE, FALSE)</f>
        <v>0</v>
      </c>
      <c r="G1354" s="1" t="b">
        <f>IF(Summary!G1354&gt;2, TRUE, FALSE)</f>
        <v>0</v>
      </c>
      <c r="H1354" t="b">
        <f>IF(Summary!H1354 = "Y", TRUE,FALSE)</f>
        <v>0</v>
      </c>
      <c r="I1354" t="b">
        <f>IF(Summary!I1354 = "Y", TRUE,FALSE)</f>
        <v>0</v>
      </c>
      <c r="J1354" t="b">
        <f>IF(Summary!J1354 = "Y", TRUE,FALSE)</f>
        <v>0</v>
      </c>
      <c r="K1354" t="b">
        <f>IF(Summary!K1354 &gt; 10, TRUE,FALSE)</f>
        <v>0</v>
      </c>
      <c r="L1354" t="b">
        <f>IF(Summary!L1354 = "Y", TRUE,FALSE)</f>
        <v>0</v>
      </c>
      <c r="M1354" t="b">
        <f>IF(Summary!M1354 = "Y", TRUE,FALSE)</f>
        <v>0</v>
      </c>
      <c r="N1354" t="b">
        <f t="shared" si="171"/>
        <v>0</v>
      </c>
      <c r="O1354" t="b">
        <f t="shared" si="172"/>
        <v>0</v>
      </c>
      <c r="P1354">
        <f t="shared" si="173"/>
        <v>0</v>
      </c>
      <c r="Q1354" t="b">
        <f t="shared" si="168"/>
        <v>0</v>
      </c>
      <c r="R1354" t="b">
        <f t="shared" si="169"/>
        <v>0</v>
      </c>
      <c r="S1354" t="b">
        <f t="shared" si="174"/>
        <v>0</v>
      </c>
      <c r="V1354">
        <f>COUNTIF(F1354:G1354,"True")</f>
        <v>0</v>
      </c>
      <c r="W1354">
        <f t="shared" si="175"/>
        <v>0</v>
      </c>
      <c r="X1354">
        <f t="shared" si="170"/>
        <v>0</v>
      </c>
    </row>
    <row r="1355" spans="1:24">
      <c r="A1355">
        <f>Summary!A1355</f>
        <v>0</v>
      </c>
      <c r="B1355">
        <f>Summary!B1355</f>
        <v>0</v>
      </c>
      <c r="C1355">
        <f>Summary!C1355</f>
        <v>0</v>
      </c>
      <c r="D1355">
        <f>Summary!D1355</f>
        <v>0</v>
      </c>
      <c r="E1355">
        <f>Summary!E1355</f>
        <v>0</v>
      </c>
      <c r="F1355" s="1" t="b">
        <f>IF(Summary!F1355&gt;2, TRUE, FALSE)</f>
        <v>0</v>
      </c>
      <c r="G1355" s="1" t="b">
        <f>IF(Summary!G1355&gt;2, TRUE, FALSE)</f>
        <v>0</v>
      </c>
      <c r="H1355" t="b">
        <f>IF(Summary!H1355 = "Y", TRUE,FALSE)</f>
        <v>0</v>
      </c>
      <c r="I1355" t="b">
        <f>IF(Summary!I1355 = "Y", TRUE,FALSE)</f>
        <v>0</v>
      </c>
      <c r="J1355" t="b">
        <f>IF(Summary!J1355 = "Y", TRUE,FALSE)</f>
        <v>0</v>
      </c>
      <c r="K1355" t="b">
        <f>IF(Summary!K1355 &gt; 10, TRUE,FALSE)</f>
        <v>0</v>
      </c>
      <c r="L1355" t="b">
        <f>IF(Summary!L1355 = "Y", TRUE,FALSE)</f>
        <v>0</v>
      </c>
      <c r="M1355" t="b">
        <f>IF(Summary!M1355 = "Y", TRUE,FALSE)</f>
        <v>0</v>
      </c>
      <c r="N1355" t="b">
        <f t="shared" si="171"/>
        <v>0</v>
      </c>
      <c r="O1355" t="b">
        <f t="shared" si="172"/>
        <v>0</v>
      </c>
      <c r="P1355">
        <f t="shared" si="173"/>
        <v>0</v>
      </c>
      <c r="Q1355" t="b">
        <f t="shared" si="168"/>
        <v>0</v>
      </c>
      <c r="R1355" t="b">
        <f t="shared" si="169"/>
        <v>0</v>
      </c>
      <c r="S1355" t="b">
        <f t="shared" si="174"/>
        <v>0</v>
      </c>
      <c r="V1355">
        <f>COUNTIF(F1355:G1355,"True")</f>
        <v>0</v>
      </c>
      <c r="W1355">
        <f t="shared" si="175"/>
        <v>0</v>
      </c>
      <c r="X1355">
        <f t="shared" si="170"/>
        <v>0</v>
      </c>
    </row>
    <row r="1356" spans="1:24">
      <c r="A1356">
        <f>Summary!A1356</f>
        <v>0</v>
      </c>
      <c r="B1356">
        <f>Summary!B1356</f>
        <v>0</v>
      </c>
      <c r="C1356">
        <f>Summary!C1356</f>
        <v>0</v>
      </c>
      <c r="D1356">
        <f>Summary!D1356</f>
        <v>0</v>
      </c>
      <c r="E1356">
        <f>Summary!E1356</f>
        <v>0</v>
      </c>
      <c r="F1356" s="1" t="b">
        <f>IF(Summary!F1356&gt;2, TRUE, FALSE)</f>
        <v>0</v>
      </c>
      <c r="G1356" s="1" t="b">
        <f>IF(Summary!G1356&gt;2, TRUE, FALSE)</f>
        <v>0</v>
      </c>
      <c r="H1356" t="b">
        <f>IF(Summary!H1356 = "Y", TRUE,FALSE)</f>
        <v>0</v>
      </c>
      <c r="I1356" t="b">
        <f>IF(Summary!I1356 = "Y", TRUE,FALSE)</f>
        <v>0</v>
      </c>
      <c r="J1356" t="b">
        <f>IF(Summary!J1356 = "Y", TRUE,FALSE)</f>
        <v>0</v>
      </c>
      <c r="K1356" t="b">
        <f>IF(Summary!K1356 &gt; 10, TRUE,FALSE)</f>
        <v>0</v>
      </c>
      <c r="L1356" t="b">
        <f>IF(Summary!L1356 = "Y", TRUE,FALSE)</f>
        <v>0</v>
      </c>
      <c r="M1356" t="b">
        <f>IF(Summary!M1356 = "Y", TRUE,FALSE)</f>
        <v>0</v>
      </c>
      <c r="N1356" t="b">
        <f t="shared" si="171"/>
        <v>0</v>
      </c>
      <c r="O1356" t="b">
        <f t="shared" si="172"/>
        <v>0</v>
      </c>
      <c r="P1356">
        <f t="shared" si="173"/>
        <v>0</v>
      </c>
      <c r="Q1356" t="b">
        <f t="shared" si="168"/>
        <v>0</v>
      </c>
      <c r="R1356" t="b">
        <f t="shared" si="169"/>
        <v>0</v>
      </c>
      <c r="S1356" t="b">
        <f t="shared" si="174"/>
        <v>0</v>
      </c>
      <c r="V1356">
        <f>COUNTIF(F1356:G1356,"True")</f>
        <v>0</v>
      </c>
      <c r="W1356">
        <f t="shared" si="175"/>
        <v>0</v>
      </c>
      <c r="X1356">
        <f t="shared" si="170"/>
        <v>0</v>
      </c>
    </row>
    <row r="1357" spans="1:24">
      <c r="A1357">
        <f>Summary!A1357</f>
        <v>0</v>
      </c>
      <c r="B1357">
        <f>Summary!B1357</f>
        <v>0</v>
      </c>
      <c r="C1357">
        <f>Summary!C1357</f>
        <v>0</v>
      </c>
      <c r="D1357">
        <f>Summary!D1357</f>
        <v>0</v>
      </c>
      <c r="E1357">
        <f>Summary!E1357</f>
        <v>0</v>
      </c>
      <c r="F1357" s="1" t="b">
        <f>IF(Summary!F1357&gt;2, TRUE, FALSE)</f>
        <v>0</v>
      </c>
      <c r="G1357" s="1" t="b">
        <f>IF(Summary!G1357&gt;2, TRUE, FALSE)</f>
        <v>0</v>
      </c>
      <c r="H1357" t="b">
        <f>IF(Summary!H1357 = "Y", TRUE,FALSE)</f>
        <v>0</v>
      </c>
      <c r="I1357" t="b">
        <f>IF(Summary!I1357 = "Y", TRUE,FALSE)</f>
        <v>0</v>
      </c>
      <c r="J1357" t="b">
        <f>IF(Summary!J1357 = "Y", TRUE,FALSE)</f>
        <v>0</v>
      </c>
      <c r="K1357" t="b">
        <f>IF(Summary!K1357 &gt; 10, TRUE,FALSE)</f>
        <v>0</v>
      </c>
      <c r="L1357" t="b">
        <f>IF(Summary!L1357 = "Y", TRUE,FALSE)</f>
        <v>0</v>
      </c>
      <c r="M1357" t="b">
        <f>IF(Summary!M1357 = "Y", TRUE,FALSE)</f>
        <v>0</v>
      </c>
      <c r="N1357" t="b">
        <f t="shared" si="171"/>
        <v>0</v>
      </c>
      <c r="O1357" t="b">
        <f t="shared" si="172"/>
        <v>0</v>
      </c>
      <c r="P1357">
        <f t="shared" si="173"/>
        <v>0</v>
      </c>
      <c r="Q1357" t="b">
        <f t="shared" si="168"/>
        <v>0</v>
      </c>
      <c r="R1357" t="b">
        <f t="shared" si="169"/>
        <v>0</v>
      </c>
      <c r="S1357" t="b">
        <f t="shared" si="174"/>
        <v>0</v>
      </c>
      <c r="V1357">
        <f>COUNTIF(F1357:G1357,"True")</f>
        <v>0</v>
      </c>
      <c r="W1357">
        <f t="shared" si="175"/>
        <v>0</v>
      </c>
      <c r="X1357">
        <f t="shared" si="170"/>
        <v>0</v>
      </c>
    </row>
    <row r="1358" spans="1:24">
      <c r="A1358">
        <f>Summary!A1358</f>
        <v>0</v>
      </c>
      <c r="B1358">
        <f>Summary!B1358</f>
        <v>0</v>
      </c>
      <c r="C1358">
        <f>Summary!C1358</f>
        <v>0</v>
      </c>
      <c r="D1358">
        <f>Summary!D1358</f>
        <v>0</v>
      </c>
      <c r="E1358">
        <f>Summary!E1358</f>
        <v>0</v>
      </c>
      <c r="F1358" s="1" t="b">
        <f>IF(Summary!F1358&gt;2, TRUE, FALSE)</f>
        <v>0</v>
      </c>
      <c r="G1358" s="1" t="b">
        <f>IF(Summary!G1358&gt;2, TRUE, FALSE)</f>
        <v>0</v>
      </c>
      <c r="H1358" t="b">
        <f>IF(Summary!H1358 = "Y", TRUE,FALSE)</f>
        <v>0</v>
      </c>
      <c r="I1358" t="b">
        <f>IF(Summary!I1358 = "Y", TRUE,FALSE)</f>
        <v>0</v>
      </c>
      <c r="J1358" t="b">
        <f>IF(Summary!J1358 = "Y", TRUE,FALSE)</f>
        <v>0</v>
      </c>
      <c r="K1358" t="b">
        <f>IF(Summary!K1358 &gt; 10, TRUE,FALSE)</f>
        <v>0</v>
      </c>
      <c r="L1358" t="b">
        <f>IF(Summary!L1358 = "Y", TRUE,FALSE)</f>
        <v>0</v>
      </c>
      <c r="M1358" t="b">
        <f>IF(Summary!M1358 = "Y", TRUE,FALSE)</f>
        <v>0</v>
      </c>
      <c r="N1358" t="b">
        <f t="shared" si="171"/>
        <v>0</v>
      </c>
      <c r="O1358" t="b">
        <f t="shared" si="172"/>
        <v>0</v>
      </c>
      <c r="P1358">
        <f t="shared" si="173"/>
        <v>0</v>
      </c>
      <c r="Q1358" t="b">
        <f t="shared" si="168"/>
        <v>0</v>
      </c>
      <c r="R1358" t="b">
        <f t="shared" si="169"/>
        <v>0</v>
      </c>
      <c r="S1358" t="b">
        <f t="shared" si="174"/>
        <v>0</v>
      </c>
      <c r="V1358">
        <f>COUNTIF(F1358:G1358,"True")</f>
        <v>0</v>
      </c>
      <c r="W1358">
        <f t="shared" si="175"/>
        <v>0</v>
      </c>
      <c r="X1358">
        <f t="shared" si="170"/>
        <v>0</v>
      </c>
    </row>
    <row r="1359" spans="1:24">
      <c r="A1359">
        <f>Summary!A1359</f>
        <v>0</v>
      </c>
      <c r="B1359">
        <f>Summary!B1359</f>
        <v>0</v>
      </c>
      <c r="C1359">
        <f>Summary!C1359</f>
        <v>0</v>
      </c>
      <c r="D1359">
        <f>Summary!D1359</f>
        <v>0</v>
      </c>
      <c r="E1359">
        <f>Summary!E1359</f>
        <v>0</v>
      </c>
      <c r="F1359" s="1" t="b">
        <f>IF(Summary!F1359&gt;2, TRUE, FALSE)</f>
        <v>0</v>
      </c>
      <c r="G1359" s="1" t="b">
        <f>IF(Summary!G1359&gt;2, TRUE, FALSE)</f>
        <v>0</v>
      </c>
      <c r="H1359" t="b">
        <f>IF(Summary!H1359 = "Y", TRUE,FALSE)</f>
        <v>0</v>
      </c>
      <c r="I1359" t="b">
        <f>IF(Summary!I1359 = "Y", TRUE,FALSE)</f>
        <v>0</v>
      </c>
      <c r="J1359" t="b">
        <f>IF(Summary!J1359 = "Y", TRUE,FALSE)</f>
        <v>0</v>
      </c>
      <c r="K1359" t="b">
        <f>IF(Summary!K1359 &gt; 10, TRUE,FALSE)</f>
        <v>0</v>
      </c>
      <c r="L1359" t="b">
        <f>IF(Summary!L1359 = "Y", TRUE,FALSE)</f>
        <v>0</v>
      </c>
      <c r="M1359" t="b">
        <f>IF(Summary!M1359 = "Y", TRUE,FALSE)</f>
        <v>0</v>
      </c>
      <c r="N1359" t="b">
        <f t="shared" si="171"/>
        <v>0</v>
      </c>
      <c r="O1359" t="b">
        <f t="shared" si="172"/>
        <v>0</v>
      </c>
      <c r="P1359">
        <f t="shared" si="173"/>
        <v>0</v>
      </c>
      <c r="Q1359" t="b">
        <f t="shared" si="168"/>
        <v>0</v>
      </c>
      <c r="R1359" t="b">
        <f t="shared" si="169"/>
        <v>0</v>
      </c>
      <c r="S1359" t="b">
        <f t="shared" si="174"/>
        <v>0</v>
      </c>
      <c r="V1359">
        <f>COUNTIF(F1359:G1359,"True")</f>
        <v>0</v>
      </c>
      <c r="W1359">
        <f t="shared" si="175"/>
        <v>0</v>
      </c>
      <c r="X1359">
        <f t="shared" si="170"/>
        <v>0</v>
      </c>
    </row>
    <row r="1360" spans="1:24">
      <c r="A1360">
        <f>Summary!A1360</f>
        <v>0</v>
      </c>
      <c r="B1360">
        <f>Summary!B1360</f>
        <v>0</v>
      </c>
      <c r="C1360">
        <f>Summary!C1360</f>
        <v>0</v>
      </c>
      <c r="D1360">
        <f>Summary!D1360</f>
        <v>0</v>
      </c>
      <c r="E1360">
        <f>Summary!E1360</f>
        <v>0</v>
      </c>
      <c r="F1360" s="1" t="b">
        <f>IF(Summary!F1360&gt;2, TRUE, FALSE)</f>
        <v>0</v>
      </c>
      <c r="G1360" s="1" t="b">
        <f>IF(Summary!G1360&gt;2, TRUE, FALSE)</f>
        <v>0</v>
      </c>
      <c r="H1360" t="b">
        <f>IF(Summary!H1360 = "Y", TRUE,FALSE)</f>
        <v>0</v>
      </c>
      <c r="I1360" t="b">
        <f>IF(Summary!I1360 = "Y", TRUE,FALSE)</f>
        <v>0</v>
      </c>
      <c r="J1360" t="b">
        <f>IF(Summary!J1360 = "Y", TRUE,FALSE)</f>
        <v>0</v>
      </c>
      <c r="K1360" t="b">
        <f>IF(Summary!K1360 &gt; 10, TRUE,FALSE)</f>
        <v>0</v>
      </c>
      <c r="L1360" t="b">
        <f>IF(Summary!L1360 = "Y", TRUE,FALSE)</f>
        <v>0</v>
      </c>
      <c r="M1360" t="b">
        <f>IF(Summary!M1360 = "Y", TRUE,FALSE)</f>
        <v>0</v>
      </c>
      <c r="N1360" t="b">
        <f t="shared" si="171"/>
        <v>0</v>
      </c>
      <c r="O1360" t="b">
        <f t="shared" si="172"/>
        <v>0</v>
      </c>
      <c r="P1360">
        <f t="shared" si="173"/>
        <v>0</v>
      </c>
      <c r="Q1360" t="b">
        <f t="shared" si="168"/>
        <v>0</v>
      </c>
      <c r="R1360" t="b">
        <f t="shared" si="169"/>
        <v>0</v>
      </c>
      <c r="S1360" t="b">
        <f t="shared" si="174"/>
        <v>0</v>
      </c>
      <c r="V1360">
        <f>COUNTIF(F1360:G1360,"True")</f>
        <v>0</v>
      </c>
      <c r="W1360">
        <f t="shared" si="175"/>
        <v>0</v>
      </c>
      <c r="X1360">
        <f t="shared" si="170"/>
        <v>0</v>
      </c>
    </row>
    <row r="1361" spans="1:24">
      <c r="A1361">
        <f>Summary!A1361</f>
        <v>0</v>
      </c>
      <c r="B1361">
        <f>Summary!B1361</f>
        <v>0</v>
      </c>
      <c r="C1361">
        <f>Summary!C1361</f>
        <v>0</v>
      </c>
      <c r="D1361">
        <f>Summary!D1361</f>
        <v>0</v>
      </c>
      <c r="E1361">
        <f>Summary!E1361</f>
        <v>0</v>
      </c>
      <c r="F1361" s="1" t="b">
        <f>IF(Summary!F1361&gt;2, TRUE, FALSE)</f>
        <v>0</v>
      </c>
      <c r="G1361" s="1" t="b">
        <f>IF(Summary!G1361&gt;2, TRUE, FALSE)</f>
        <v>0</v>
      </c>
      <c r="H1361" t="b">
        <f>IF(Summary!H1361 = "Y", TRUE,FALSE)</f>
        <v>0</v>
      </c>
      <c r="I1361" t="b">
        <f>IF(Summary!I1361 = "Y", TRUE,FALSE)</f>
        <v>0</v>
      </c>
      <c r="J1361" t="b">
        <f>IF(Summary!J1361 = "Y", TRUE,FALSE)</f>
        <v>0</v>
      </c>
      <c r="K1361" t="b">
        <f>IF(Summary!K1361 &gt; 10, TRUE,FALSE)</f>
        <v>0</v>
      </c>
      <c r="L1361" t="b">
        <f>IF(Summary!L1361 = "Y", TRUE,FALSE)</f>
        <v>0</v>
      </c>
      <c r="M1361" t="b">
        <f>IF(Summary!M1361 = "Y", TRUE,FALSE)</f>
        <v>0</v>
      </c>
      <c r="N1361" t="b">
        <f t="shared" si="171"/>
        <v>0</v>
      </c>
      <c r="O1361" t="b">
        <f t="shared" si="172"/>
        <v>0</v>
      </c>
      <c r="P1361">
        <f t="shared" si="173"/>
        <v>0</v>
      </c>
      <c r="Q1361" t="b">
        <f t="shared" si="168"/>
        <v>0</v>
      </c>
      <c r="R1361" t="b">
        <f t="shared" si="169"/>
        <v>0</v>
      </c>
      <c r="S1361" t="b">
        <f t="shared" si="174"/>
        <v>0</v>
      </c>
      <c r="V1361">
        <f>COUNTIF(F1361:G1361,"True")</f>
        <v>0</v>
      </c>
      <c r="W1361">
        <f t="shared" si="175"/>
        <v>0</v>
      </c>
      <c r="X1361">
        <f t="shared" si="170"/>
        <v>0</v>
      </c>
    </row>
    <row r="1362" spans="1:24">
      <c r="A1362">
        <f>Summary!A1362</f>
        <v>0</v>
      </c>
      <c r="B1362">
        <f>Summary!B1362</f>
        <v>0</v>
      </c>
      <c r="C1362">
        <f>Summary!C1362</f>
        <v>0</v>
      </c>
      <c r="D1362">
        <f>Summary!D1362</f>
        <v>0</v>
      </c>
      <c r="E1362">
        <f>Summary!E1362</f>
        <v>0</v>
      </c>
      <c r="F1362" s="1" t="b">
        <f>IF(Summary!F1362&gt;2, TRUE, FALSE)</f>
        <v>0</v>
      </c>
      <c r="G1362" s="1" t="b">
        <f>IF(Summary!G1362&gt;2, TRUE, FALSE)</f>
        <v>0</v>
      </c>
      <c r="H1362" t="b">
        <f>IF(Summary!H1362 = "Y", TRUE,FALSE)</f>
        <v>0</v>
      </c>
      <c r="I1362" t="b">
        <f>IF(Summary!I1362 = "Y", TRUE,FALSE)</f>
        <v>0</v>
      </c>
      <c r="J1362" t="b">
        <f>IF(Summary!J1362 = "Y", TRUE,FALSE)</f>
        <v>0</v>
      </c>
      <c r="K1362" t="b">
        <f>IF(Summary!K1362 &gt; 10, TRUE,FALSE)</f>
        <v>0</v>
      </c>
      <c r="L1362" t="b">
        <f>IF(Summary!L1362 = "Y", TRUE,FALSE)</f>
        <v>0</v>
      </c>
      <c r="M1362" t="b">
        <f>IF(Summary!M1362 = "Y", TRUE,FALSE)</f>
        <v>0</v>
      </c>
      <c r="N1362" t="b">
        <f t="shared" si="171"/>
        <v>0</v>
      </c>
      <c r="O1362" t="b">
        <f t="shared" si="172"/>
        <v>0</v>
      </c>
      <c r="P1362">
        <f t="shared" si="173"/>
        <v>0</v>
      </c>
      <c r="Q1362" t="b">
        <f t="shared" si="168"/>
        <v>0</v>
      </c>
      <c r="R1362" t="b">
        <f t="shared" si="169"/>
        <v>0</v>
      </c>
      <c r="S1362" t="b">
        <f t="shared" si="174"/>
        <v>0</v>
      </c>
      <c r="V1362">
        <f>COUNTIF(F1362:G1362,"True")</f>
        <v>0</v>
      </c>
      <c r="W1362">
        <f t="shared" si="175"/>
        <v>0</v>
      </c>
      <c r="X1362">
        <f t="shared" si="170"/>
        <v>0</v>
      </c>
    </row>
    <row r="1363" spans="1:24">
      <c r="A1363">
        <f>Summary!A1363</f>
        <v>0</v>
      </c>
      <c r="B1363">
        <f>Summary!B1363</f>
        <v>0</v>
      </c>
      <c r="C1363">
        <f>Summary!C1363</f>
        <v>0</v>
      </c>
      <c r="D1363">
        <f>Summary!D1363</f>
        <v>0</v>
      </c>
      <c r="E1363">
        <f>Summary!E1363</f>
        <v>0</v>
      </c>
      <c r="F1363" s="1" t="b">
        <f>IF(Summary!F1363&gt;2, TRUE, FALSE)</f>
        <v>0</v>
      </c>
      <c r="G1363" s="1" t="b">
        <f>IF(Summary!G1363&gt;2, TRUE, FALSE)</f>
        <v>0</v>
      </c>
      <c r="H1363" t="b">
        <f>IF(Summary!H1363 = "Y", TRUE,FALSE)</f>
        <v>0</v>
      </c>
      <c r="I1363" t="b">
        <f>IF(Summary!I1363 = "Y", TRUE,FALSE)</f>
        <v>0</v>
      </c>
      <c r="J1363" t="b">
        <f>IF(Summary!J1363 = "Y", TRUE,FALSE)</f>
        <v>0</v>
      </c>
      <c r="K1363" t="b">
        <f>IF(Summary!K1363 &gt; 10, TRUE,FALSE)</f>
        <v>0</v>
      </c>
      <c r="L1363" t="b">
        <f>IF(Summary!L1363 = "Y", TRUE,FALSE)</f>
        <v>0</v>
      </c>
      <c r="M1363" t="b">
        <f>IF(Summary!M1363 = "Y", TRUE,FALSE)</f>
        <v>0</v>
      </c>
      <c r="N1363" t="b">
        <f t="shared" si="171"/>
        <v>0</v>
      </c>
      <c r="O1363" t="b">
        <f t="shared" si="172"/>
        <v>0</v>
      </c>
      <c r="P1363">
        <f t="shared" si="173"/>
        <v>0</v>
      </c>
      <c r="Q1363" t="b">
        <f t="shared" si="168"/>
        <v>0</v>
      </c>
      <c r="R1363" t="b">
        <f t="shared" si="169"/>
        <v>0</v>
      </c>
      <c r="S1363" t="b">
        <f t="shared" si="174"/>
        <v>0</v>
      </c>
      <c r="V1363">
        <f>COUNTIF(F1363:G1363,"True")</f>
        <v>0</v>
      </c>
      <c r="W1363">
        <f t="shared" si="175"/>
        <v>0</v>
      </c>
      <c r="X1363">
        <f t="shared" si="170"/>
        <v>0</v>
      </c>
    </row>
    <row r="1364" spans="1:24">
      <c r="A1364">
        <f>Summary!A1364</f>
        <v>0</v>
      </c>
      <c r="B1364">
        <f>Summary!B1364</f>
        <v>0</v>
      </c>
      <c r="C1364">
        <f>Summary!C1364</f>
        <v>0</v>
      </c>
      <c r="D1364">
        <f>Summary!D1364</f>
        <v>0</v>
      </c>
      <c r="E1364">
        <f>Summary!E1364</f>
        <v>0</v>
      </c>
      <c r="F1364" s="1" t="b">
        <f>IF(Summary!F1364&gt;2, TRUE, FALSE)</f>
        <v>0</v>
      </c>
      <c r="G1364" s="1" t="b">
        <f>IF(Summary!G1364&gt;2, TRUE, FALSE)</f>
        <v>0</v>
      </c>
      <c r="H1364" t="b">
        <f>IF(Summary!H1364 = "Y", TRUE,FALSE)</f>
        <v>0</v>
      </c>
      <c r="I1364" t="b">
        <f>IF(Summary!I1364 = "Y", TRUE,FALSE)</f>
        <v>0</v>
      </c>
      <c r="J1364" t="b">
        <f>IF(Summary!J1364 = "Y", TRUE,FALSE)</f>
        <v>0</v>
      </c>
      <c r="K1364" t="b">
        <f>IF(Summary!K1364 &gt; 10, TRUE,FALSE)</f>
        <v>0</v>
      </c>
      <c r="L1364" t="b">
        <f>IF(Summary!L1364 = "Y", TRUE,FALSE)</f>
        <v>0</v>
      </c>
      <c r="M1364" t="b">
        <f>IF(Summary!M1364 = "Y", TRUE,FALSE)</f>
        <v>0</v>
      </c>
      <c r="N1364" t="b">
        <f t="shared" si="171"/>
        <v>0</v>
      </c>
      <c r="O1364" t="b">
        <f t="shared" si="172"/>
        <v>0</v>
      </c>
      <c r="P1364">
        <f t="shared" si="173"/>
        <v>0</v>
      </c>
      <c r="Q1364" t="b">
        <f t="shared" si="168"/>
        <v>0</v>
      </c>
      <c r="R1364" t="b">
        <f t="shared" si="169"/>
        <v>0</v>
      </c>
      <c r="S1364" t="b">
        <f t="shared" si="174"/>
        <v>0</v>
      </c>
      <c r="V1364">
        <f>COUNTIF(F1364:G1364,"True")</f>
        <v>0</v>
      </c>
      <c r="W1364">
        <f t="shared" si="175"/>
        <v>0</v>
      </c>
      <c r="X1364">
        <f t="shared" si="170"/>
        <v>0</v>
      </c>
    </row>
    <row r="1365" spans="1:24">
      <c r="A1365">
        <f>Summary!A1365</f>
        <v>0</v>
      </c>
      <c r="B1365">
        <f>Summary!B1365</f>
        <v>0</v>
      </c>
      <c r="C1365">
        <f>Summary!C1365</f>
        <v>0</v>
      </c>
      <c r="D1365">
        <f>Summary!D1365</f>
        <v>0</v>
      </c>
      <c r="E1365">
        <f>Summary!E1365</f>
        <v>0</v>
      </c>
      <c r="F1365" s="1" t="b">
        <f>IF(Summary!F1365&gt;2, TRUE, FALSE)</f>
        <v>0</v>
      </c>
      <c r="G1365" s="1" t="b">
        <f>IF(Summary!G1365&gt;2, TRUE, FALSE)</f>
        <v>0</v>
      </c>
      <c r="H1365" t="b">
        <f>IF(Summary!H1365 = "Y", TRUE,FALSE)</f>
        <v>0</v>
      </c>
      <c r="I1365" t="b">
        <f>IF(Summary!I1365 = "Y", TRUE,FALSE)</f>
        <v>0</v>
      </c>
      <c r="J1365" t="b">
        <f>IF(Summary!J1365 = "Y", TRUE,FALSE)</f>
        <v>0</v>
      </c>
      <c r="K1365" t="b">
        <f>IF(Summary!K1365 &gt; 10, TRUE,FALSE)</f>
        <v>0</v>
      </c>
      <c r="L1365" t="b">
        <f>IF(Summary!L1365 = "Y", TRUE,FALSE)</f>
        <v>0</v>
      </c>
      <c r="M1365" t="b">
        <f>IF(Summary!M1365 = "Y", TRUE,FALSE)</f>
        <v>0</v>
      </c>
      <c r="N1365" t="b">
        <f t="shared" si="171"/>
        <v>0</v>
      </c>
      <c r="O1365" t="b">
        <f t="shared" si="172"/>
        <v>0</v>
      </c>
      <c r="P1365">
        <f t="shared" si="173"/>
        <v>0</v>
      </c>
      <c r="Q1365" t="b">
        <f t="shared" si="168"/>
        <v>0</v>
      </c>
      <c r="R1365" t="b">
        <f t="shared" si="169"/>
        <v>0</v>
      </c>
      <c r="S1365" t="b">
        <f t="shared" si="174"/>
        <v>0</v>
      </c>
      <c r="V1365">
        <f>COUNTIF(F1365:G1365,"True")</f>
        <v>0</v>
      </c>
      <c r="W1365">
        <f t="shared" si="175"/>
        <v>0</v>
      </c>
      <c r="X1365">
        <f t="shared" si="170"/>
        <v>0</v>
      </c>
    </row>
    <row r="1366" spans="1:24">
      <c r="A1366">
        <f>Summary!A1366</f>
        <v>0</v>
      </c>
      <c r="B1366">
        <f>Summary!B1366</f>
        <v>0</v>
      </c>
      <c r="C1366">
        <f>Summary!C1366</f>
        <v>0</v>
      </c>
      <c r="D1366">
        <f>Summary!D1366</f>
        <v>0</v>
      </c>
      <c r="E1366">
        <f>Summary!E1366</f>
        <v>0</v>
      </c>
      <c r="F1366" s="1" t="b">
        <f>IF(Summary!F1366&gt;2, TRUE, FALSE)</f>
        <v>0</v>
      </c>
      <c r="G1366" s="1" t="b">
        <f>IF(Summary!G1366&gt;2, TRUE, FALSE)</f>
        <v>0</v>
      </c>
      <c r="H1366" t="b">
        <f>IF(Summary!H1366 = "Y", TRUE,FALSE)</f>
        <v>0</v>
      </c>
      <c r="I1366" t="b">
        <f>IF(Summary!I1366 = "Y", TRUE,FALSE)</f>
        <v>0</v>
      </c>
      <c r="J1366" t="b">
        <f>IF(Summary!J1366 = "Y", TRUE,FALSE)</f>
        <v>0</v>
      </c>
      <c r="K1366" t="b">
        <f>IF(Summary!K1366 &gt; 10, TRUE,FALSE)</f>
        <v>0</v>
      </c>
      <c r="L1366" t="b">
        <f>IF(Summary!L1366 = "Y", TRUE,FALSE)</f>
        <v>0</v>
      </c>
      <c r="M1366" t="b">
        <f>IF(Summary!M1366 = "Y", TRUE,FALSE)</f>
        <v>0</v>
      </c>
      <c r="N1366" t="b">
        <f t="shared" si="171"/>
        <v>0</v>
      </c>
      <c r="O1366" t="b">
        <f t="shared" si="172"/>
        <v>0</v>
      </c>
      <c r="P1366">
        <f t="shared" si="173"/>
        <v>0</v>
      </c>
      <c r="Q1366" t="b">
        <f t="shared" si="168"/>
        <v>0</v>
      </c>
      <c r="R1366" t="b">
        <f t="shared" si="169"/>
        <v>0</v>
      </c>
      <c r="S1366" t="b">
        <f t="shared" si="174"/>
        <v>0</v>
      </c>
      <c r="V1366">
        <f>COUNTIF(F1366:G1366,"True")</f>
        <v>0</v>
      </c>
      <c r="W1366">
        <f t="shared" si="175"/>
        <v>0</v>
      </c>
      <c r="X1366">
        <f t="shared" si="170"/>
        <v>0</v>
      </c>
    </row>
    <row r="1367" spans="1:24">
      <c r="A1367">
        <f>Summary!A1367</f>
        <v>0</v>
      </c>
      <c r="B1367">
        <f>Summary!B1367</f>
        <v>0</v>
      </c>
      <c r="C1367">
        <f>Summary!C1367</f>
        <v>0</v>
      </c>
      <c r="D1367">
        <f>Summary!D1367</f>
        <v>0</v>
      </c>
      <c r="E1367">
        <f>Summary!E1367</f>
        <v>0</v>
      </c>
      <c r="F1367" s="1" t="b">
        <f>IF(Summary!F1367&gt;2, TRUE, FALSE)</f>
        <v>0</v>
      </c>
      <c r="G1367" s="1" t="b">
        <f>IF(Summary!G1367&gt;2, TRUE, FALSE)</f>
        <v>0</v>
      </c>
      <c r="H1367" t="b">
        <f>IF(Summary!H1367 = "Y", TRUE,FALSE)</f>
        <v>0</v>
      </c>
      <c r="I1367" t="b">
        <f>IF(Summary!I1367 = "Y", TRUE,FALSE)</f>
        <v>0</v>
      </c>
      <c r="J1367" t="b">
        <f>IF(Summary!J1367 = "Y", TRUE,FALSE)</f>
        <v>0</v>
      </c>
      <c r="K1367" t="b">
        <f>IF(Summary!K1367 &gt; 10, TRUE,FALSE)</f>
        <v>0</v>
      </c>
      <c r="L1367" t="b">
        <f>IF(Summary!L1367 = "Y", TRUE,FALSE)</f>
        <v>0</v>
      </c>
      <c r="M1367" t="b">
        <f>IF(Summary!M1367 = "Y", TRUE,FALSE)</f>
        <v>0</v>
      </c>
      <c r="N1367" t="b">
        <f t="shared" si="171"/>
        <v>0</v>
      </c>
      <c r="O1367" t="b">
        <f t="shared" si="172"/>
        <v>0</v>
      </c>
      <c r="P1367">
        <f t="shared" si="173"/>
        <v>0</v>
      </c>
      <c r="Q1367" t="b">
        <f t="shared" si="168"/>
        <v>0</v>
      </c>
      <c r="R1367" t="b">
        <f t="shared" si="169"/>
        <v>0</v>
      </c>
      <c r="S1367" t="b">
        <f t="shared" si="174"/>
        <v>0</v>
      </c>
      <c r="V1367">
        <f>COUNTIF(F1367:G1367,"True")</f>
        <v>0</v>
      </c>
      <c r="W1367">
        <f t="shared" si="175"/>
        <v>0</v>
      </c>
      <c r="X1367">
        <f t="shared" si="170"/>
        <v>0</v>
      </c>
    </row>
    <row r="1368" spans="1:24">
      <c r="A1368">
        <f>Summary!A1368</f>
        <v>0</v>
      </c>
      <c r="B1368">
        <f>Summary!B1368</f>
        <v>0</v>
      </c>
      <c r="C1368">
        <f>Summary!C1368</f>
        <v>0</v>
      </c>
      <c r="D1368">
        <f>Summary!D1368</f>
        <v>0</v>
      </c>
      <c r="E1368">
        <f>Summary!E1368</f>
        <v>0</v>
      </c>
      <c r="F1368" s="1" t="b">
        <f>IF(Summary!F1368&gt;2, TRUE, FALSE)</f>
        <v>0</v>
      </c>
      <c r="G1368" s="1" t="b">
        <f>IF(Summary!G1368&gt;2, TRUE, FALSE)</f>
        <v>0</v>
      </c>
      <c r="H1368" t="b">
        <f>IF(Summary!H1368 = "Y", TRUE,FALSE)</f>
        <v>0</v>
      </c>
      <c r="I1368" t="b">
        <f>IF(Summary!I1368 = "Y", TRUE,FALSE)</f>
        <v>0</v>
      </c>
      <c r="J1368" t="b">
        <f>IF(Summary!J1368 = "Y", TRUE,FALSE)</f>
        <v>0</v>
      </c>
      <c r="K1368" t="b">
        <f>IF(Summary!K1368 &gt; 10, TRUE,FALSE)</f>
        <v>0</v>
      </c>
      <c r="L1368" t="b">
        <f>IF(Summary!L1368 = "Y", TRUE,FALSE)</f>
        <v>0</v>
      </c>
      <c r="M1368" t="b">
        <f>IF(Summary!M1368 = "Y", TRUE,FALSE)</f>
        <v>0</v>
      </c>
      <c r="N1368" t="b">
        <f t="shared" si="171"/>
        <v>0</v>
      </c>
      <c r="O1368" t="b">
        <f t="shared" si="172"/>
        <v>0</v>
      </c>
      <c r="P1368">
        <f t="shared" si="173"/>
        <v>0</v>
      </c>
      <c r="Q1368" t="b">
        <f t="shared" si="168"/>
        <v>0</v>
      </c>
      <c r="R1368" t="b">
        <f t="shared" si="169"/>
        <v>0</v>
      </c>
      <c r="S1368" t="b">
        <f t="shared" si="174"/>
        <v>0</v>
      </c>
      <c r="V1368">
        <f>COUNTIF(F1368:G1368,"True")</f>
        <v>0</v>
      </c>
      <c r="W1368">
        <f t="shared" si="175"/>
        <v>0</v>
      </c>
      <c r="X1368">
        <f t="shared" si="170"/>
        <v>0</v>
      </c>
    </row>
    <row r="1369" spans="1:24">
      <c r="A1369">
        <f>Summary!A1369</f>
        <v>0</v>
      </c>
      <c r="B1369">
        <f>Summary!B1369</f>
        <v>0</v>
      </c>
      <c r="C1369">
        <f>Summary!C1369</f>
        <v>0</v>
      </c>
      <c r="D1369">
        <f>Summary!D1369</f>
        <v>0</v>
      </c>
      <c r="E1369">
        <f>Summary!E1369</f>
        <v>0</v>
      </c>
      <c r="F1369" s="1" t="b">
        <f>IF(Summary!F1369&gt;2, TRUE, FALSE)</f>
        <v>0</v>
      </c>
      <c r="G1369" s="1" t="b">
        <f>IF(Summary!G1369&gt;2, TRUE, FALSE)</f>
        <v>0</v>
      </c>
      <c r="H1369" t="b">
        <f>IF(Summary!H1369 = "Y", TRUE,FALSE)</f>
        <v>0</v>
      </c>
      <c r="I1369" t="b">
        <f>IF(Summary!I1369 = "Y", TRUE,FALSE)</f>
        <v>0</v>
      </c>
      <c r="J1369" t="b">
        <f>IF(Summary!J1369 = "Y", TRUE,FALSE)</f>
        <v>0</v>
      </c>
      <c r="K1369" t="b">
        <f>IF(Summary!K1369 &gt; 10, TRUE,FALSE)</f>
        <v>0</v>
      </c>
      <c r="L1369" t="b">
        <f>IF(Summary!L1369 = "Y", TRUE,FALSE)</f>
        <v>0</v>
      </c>
      <c r="M1369" t="b">
        <f>IF(Summary!M1369 = "Y", TRUE,FALSE)</f>
        <v>0</v>
      </c>
      <c r="N1369" t="b">
        <f t="shared" si="171"/>
        <v>0</v>
      </c>
      <c r="O1369" t="b">
        <f t="shared" si="172"/>
        <v>0</v>
      </c>
      <c r="P1369">
        <f t="shared" si="173"/>
        <v>0</v>
      </c>
      <c r="Q1369" t="b">
        <f t="shared" si="168"/>
        <v>0</v>
      </c>
      <c r="R1369" t="b">
        <f t="shared" si="169"/>
        <v>0</v>
      </c>
      <c r="S1369" t="b">
        <f t="shared" si="174"/>
        <v>0</v>
      </c>
      <c r="V1369">
        <f>COUNTIF(F1369:G1369,"True")</f>
        <v>0</v>
      </c>
      <c r="W1369">
        <f t="shared" si="175"/>
        <v>0</v>
      </c>
      <c r="X1369">
        <f t="shared" si="170"/>
        <v>0</v>
      </c>
    </row>
    <row r="1370" spans="1:24">
      <c r="A1370">
        <f>Summary!A1370</f>
        <v>0</v>
      </c>
      <c r="B1370">
        <f>Summary!B1370</f>
        <v>0</v>
      </c>
      <c r="C1370">
        <f>Summary!C1370</f>
        <v>0</v>
      </c>
      <c r="D1370">
        <f>Summary!D1370</f>
        <v>0</v>
      </c>
      <c r="E1370">
        <f>Summary!E1370</f>
        <v>0</v>
      </c>
      <c r="F1370" s="1" t="b">
        <f>IF(Summary!F1370&gt;2, TRUE, FALSE)</f>
        <v>0</v>
      </c>
      <c r="G1370" s="1" t="b">
        <f>IF(Summary!G1370&gt;2, TRUE, FALSE)</f>
        <v>0</v>
      </c>
      <c r="H1370" t="b">
        <f>IF(Summary!H1370 = "Y", TRUE,FALSE)</f>
        <v>0</v>
      </c>
      <c r="I1370" t="b">
        <f>IF(Summary!I1370 = "Y", TRUE,FALSE)</f>
        <v>0</v>
      </c>
      <c r="J1370" t="b">
        <f>IF(Summary!J1370 = "Y", TRUE,FALSE)</f>
        <v>0</v>
      </c>
      <c r="K1370" t="b">
        <f>IF(Summary!K1370 &gt; 10, TRUE,FALSE)</f>
        <v>0</v>
      </c>
      <c r="L1370" t="b">
        <f>IF(Summary!L1370 = "Y", TRUE,FALSE)</f>
        <v>0</v>
      </c>
      <c r="M1370" t="b">
        <f>IF(Summary!M1370 = "Y", TRUE,FALSE)</f>
        <v>0</v>
      </c>
      <c r="N1370" t="b">
        <f t="shared" si="171"/>
        <v>0</v>
      </c>
      <c r="O1370" t="b">
        <f t="shared" si="172"/>
        <v>0</v>
      </c>
      <c r="P1370">
        <f t="shared" si="173"/>
        <v>0</v>
      </c>
      <c r="Q1370" t="b">
        <f t="shared" si="168"/>
        <v>0</v>
      </c>
      <c r="R1370" t="b">
        <f t="shared" si="169"/>
        <v>0</v>
      </c>
      <c r="S1370" t="b">
        <f t="shared" si="174"/>
        <v>0</v>
      </c>
      <c r="V1370">
        <f>COUNTIF(F1370:G1370,"True")</f>
        <v>0</v>
      </c>
      <c r="W1370">
        <f t="shared" si="175"/>
        <v>0</v>
      </c>
      <c r="X1370">
        <f t="shared" si="170"/>
        <v>0</v>
      </c>
    </row>
    <row r="1371" spans="1:24">
      <c r="A1371">
        <f>Summary!A1371</f>
        <v>0</v>
      </c>
      <c r="B1371">
        <f>Summary!B1371</f>
        <v>0</v>
      </c>
      <c r="C1371">
        <f>Summary!C1371</f>
        <v>0</v>
      </c>
      <c r="D1371">
        <f>Summary!D1371</f>
        <v>0</v>
      </c>
      <c r="E1371">
        <f>Summary!E1371</f>
        <v>0</v>
      </c>
      <c r="F1371" s="1" t="b">
        <f>IF(Summary!F1371&gt;2, TRUE, FALSE)</f>
        <v>0</v>
      </c>
      <c r="G1371" s="1" t="b">
        <f>IF(Summary!G1371&gt;2, TRUE, FALSE)</f>
        <v>0</v>
      </c>
      <c r="H1371" t="b">
        <f>IF(Summary!H1371 = "Y", TRUE,FALSE)</f>
        <v>0</v>
      </c>
      <c r="I1371" t="b">
        <f>IF(Summary!I1371 = "Y", TRUE,FALSE)</f>
        <v>0</v>
      </c>
      <c r="J1371" t="b">
        <f>IF(Summary!J1371 = "Y", TRUE,FALSE)</f>
        <v>0</v>
      </c>
      <c r="K1371" t="b">
        <f>IF(Summary!K1371 &gt; 10, TRUE,FALSE)</f>
        <v>0</v>
      </c>
      <c r="L1371" t="b">
        <f>IF(Summary!L1371 = "Y", TRUE,FALSE)</f>
        <v>0</v>
      </c>
      <c r="M1371" t="b">
        <f>IF(Summary!M1371 = "Y", TRUE,FALSE)</f>
        <v>0</v>
      </c>
      <c r="N1371" t="b">
        <f t="shared" si="171"/>
        <v>0</v>
      </c>
      <c r="O1371" t="b">
        <f t="shared" si="172"/>
        <v>0</v>
      </c>
      <c r="P1371">
        <f t="shared" si="173"/>
        <v>0</v>
      </c>
      <c r="Q1371" t="b">
        <f t="shared" si="168"/>
        <v>0</v>
      </c>
      <c r="R1371" t="b">
        <f t="shared" si="169"/>
        <v>0</v>
      </c>
      <c r="S1371" t="b">
        <f t="shared" si="174"/>
        <v>0</v>
      </c>
      <c r="V1371">
        <f>COUNTIF(F1371:G1371,"True")</f>
        <v>0</v>
      </c>
      <c r="W1371">
        <f t="shared" si="175"/>
        <v>0</v>
      </c>
      <c r="X1371">
        <f t="shared" si="170"/>
        <v>0</v>
      </c>
    </row>
    <row r="1372" spans="1:24">
      <c r="A1372">
        <f>Summary!A1372</f>
        <v>0</v>
      </c>
      <c r="B1372">
        <f>Summary!B1372</f>
        <v>0</v>
      </c>
      <c r="C1372">
        <f>Summary!C1372</f>
        <v>0</v>
      </c>
      <c r="D1372">
        <f>Summary!D1372</f>
        <v>0</v>
      </c>
      <c r="E1372">
        <f>Summary!E1372</f>
        <v>0</v>
      </c>
      <c r="F1372" s="1" t="b">
        <f>IF(Summary!F1372&gt;2, TRUE, FALSE)</f>
        <v>0</v>
      </c>
      <c r="G1372" s="1" t="b">
        <f>IF(Summary!G1372&gt;2, TRUE, FALSE)</f>
        <v>0</v>
      </c>
      <c r="H1372" t="b">
        <f>IF(Summary!H1372 = "Y", TRUE,FALSE)</f>
        <v>0</v>
      </c>
      <c r="I1372" t="b">
        <f>IF(Summary!I1372 = "Y", TRUE,FALSE)</f>
        <v>0</v>
      </c>
      <c r="J1372" t="b">
        <f>IF(Summary!J1372 = "Y", TRUE,FALSE)</f>
        <v>0</v>
      </c>
      <c r="K1372" t="b">
        <f>IF(Summary!K1372 &gt; 10, TRUE,FALSE)</f>
        <v>0</v>
      </c>
      <c r="L1372" t="b">
        <f>IF(Summary!L1372 = "Y", TRUE,FALSE)</f>
        <v>0</v>
      </c>
      <c r="M1372" t="b">
        <f>IF(Summary!M1372 = "Y", TRUE,FALSE)</f>
        <v>0</v>
      </c>
      <c r="N1372" t="b">
        <f t="shared" si="171"/>
        <v>0</v>
      </c>
      <c r="O1372" t="b">
        <f t="shared" si="172"/>
        <v>0</v>
      </c>
      <c r="P1372">
        <f t="shared" si="173"/>
        <v>0</v>
      </c>
      <c r="Q1372" t="b">
        <f t="shared" si="168"/>
        <v>0</v>
      </c>
      <c r="R1372" t="b">
        <f t="shared" si="169"/>
        <v>0</v>
      </c>
      <c r="S1372" t="b">
        <f t="shared" si="174"/>
        <v>0</v>
      </c>
      <c r="V1372">
        <f>COUNTIF(F1372:G1372,"True")</f>
        <v>0</v>
      </c>
      <c r="W1372">
        <f t="shared" si="175"/>
        <v>0</v>
      </c>
      <c r="X1372">
        <f t="shared" si="170"/>
        <v>0</v>
      </c>
    </row>
    <row r="1373" spans="1:24">
      <c r="A1373">
        <f>Summary!A1373</f>
        <v>0</v>
      </c>
      <c r="B1373">
        <f>Summary!B1373</f>
        <v>0</v>
      </c>
      <c r="C1373">
        <f>Summary!C1373</f>
        <v>0</v>
      </c>
      <c r="D1373">
        <f>Summary!D1373</f>
        <v>0</v>
      </c>
      <c r="E1373">
        <f>Summary!E1373</f>
        <v>0</v>
      </c>
      <c r="F1373" s="1" t="b">
        <f>IF(Summary!F1373&gt;2, TRUE, FALSE)</f>
        <v>0</v>
      </c>
      <c r="G1373" s="1" t="b">
        <f>IF(Summary!G1373&gt;2, TRUE, FALSE)</f>
        <v>0</v>
      </c>
      <c r="H1373" t="b">
        <f>IF(Summary!H1373 = "Y", TRUE,FALSE)</f>
        <v>0</v>
      </c>
      <c r="I1373" t="b">
        <f>IF(Summary!I1373 = "Y", TRUE,FALSE)</f>
        <v>0</v>
      </c>
      <c r="J1373" t="b">
        <f>IF(Summary!J1373 = "Y", TRUE,FALSE)</f>
        <v>0</v>
      </c>
      <c r="K1373" t="b">
        <f>IF(Summary!K1373 &gt; 10, TRUE,FALSE)</f>
        <v>0</v>
      </c>
      <c r="L1373" t="b">
        <f>IF(Summary!L1373 = "Y", TRUE,FALSE)</f>
        <v>0</v>
      </c>
      <c r="M1373" t="b">
        <f>IF(Summary!M1373 = "Y", TRUE,FALSE)</f>
        <v>0</v>
      </c>
      <c r="N1373" t="b">
        <f t="shared" si="171"/>
        <v>0</v>
      </c>
      <c r="O1373" t="b">
        <f t="shared" si="172"/>
        <v>0</v>
      </c>
      <c r="P1373">
        <f t="shared" si="173"/>
        <v>0</v>
      </c>
      <c r="Q1373" t="b">
        <f t="shared" si="168"/>
        <v>0</v>
      </c>
      <c r="R1373" t="b">
        <f t="shared" si="169"/>
        <v>0</v>
      </c>
      <c r="S1373" t="b">
        <f t="shared" si="174"/>
        <v>0</v>
      </c>
      <c r="V1373">
        <f>COUNTIF(F1373:G1373,"True")</f>
        <v>0</v>
      </c>
      <c r="W1373">
        <f t="shared" si="175"/>
        <v>0</v>
      </c>
      <c r="X1373">
        <f t="shared" si="170"/>
        <v>0</v>
      </c>
    </row>
    <row r="1374" spans="1:24">
      <c r="A1374">
        <f>Summary!A1374</f>
        <v>0</v>
      </c>
      <c r="B1374">
        <f>Summary!B1374</f>
        <v>0</v>
      </c>
      <c r="C1374">
        <f>Summary!C1374</f>
        <v>0</v>
      </c>
      <c r="D1374">
        <f>Summary!D1374</f>
        <v>0</v>
      </c>
      <c r="E1374">
        <f>Summary!E1374</f>
        <v>0</v>
      </c>
      <c r="F1374" s="1" t="b">
        <f>IF(Summary!F1374&gt;2, TRUE, FALSE)</f>
        <v>0</v>
      </c>
      <c r="G1374" s="1" t="b">
        <f>IF(Summary!G1374&gt;2, TRUE, FALSE)</f>
        <v>0</v>
      </c>
      <c r="H1374" t="b">
        <f>IF(Summary!H1374 = "Y", TRUE,FALSE)</f>
        <v>0</v>
      </c>
      <c r="I1374" t="b">
        <f>IF(Summary!I1374 = "Y", TRUE,FALSE)</f>
        <v>0</v>
      </c>
      <c r="J1374" t="b">
        <f>IF(Summary!J1374 = "Y", TRUE,FALSE)</f>
        <v>0</v>
      </c>
      <c r="K1374" t="b">
        <f>IF(Summary!K1374 &gt; 10, TRUE,FALSE)</f>
        <v>0</v>
      </c>
      <c r="L1374" t="b">
        <f>IF(Summary!L1374 = "Y", TRUE,FALSE)</f>
        <v>0</v>
      </c>
      <c r="M1374" t="b">
        <f>IF(Summary!M1374 = "Y", TRUE,FALSE)</f>
        <v>0</v>
      </c>
      <c r="N1374" t="b">
        <f t="shared" si="171"/>
        <v>0</v>
      </c>
      <c r="O1374" t="b">
        <f t="shared" si="172"/>
        <v>0</v>
      </c>
      <c r="P1374">
        <f t="shared" si="173"/>
        <v>0</v>
      </c>
      <c r="Q1374" t="b">
        <f t="shared" si="168"/>
        <v>0</v>
      </c>
      <c r="R1374" t="b">
        <f t="shared" si="169"/>
        <v>0</v>
      </c>
      <c r="S1374" t="b">
        <f t="shared" si="174"/>
        <v>0</v>
      </c>
      <c r="V1374">
        <f>COUNTIF(F1374:G1374,"True")</f>
        <v>0</v>
      </c>
      <c r="W1374">
        <f t="shared" si="175"/>
        <v>0</v>
      </c>
      <c r="X1374">
        <f t="shared" si="170"/>
        <v>0</v>
      </c>
    </row>
    <row r="1375" spans="1:24">
      <c r="A1375">
        <f>Summary!A1375</f>
        <v>0</v>
      </c>
      <c r="B1375">
        <f>Summary!B1375</f>
        <v>0</v>
      </c>
      <c r="C1375">
        <f>Summary!C1375</f>
        <v>0</v>
      </c>
      <c r="D1375">
        <f>Summary!D1375</f>
        <v>0</v>
      </c>
      <c r="E1375">
        <f>Summary!E1375</f>
        <v>0</v>
      </c>
      <c r="F1375" s="1" t="b">
        <f>IF(Summary!F1375&gt;2, TRUE, FALSE)</f>
        <v>0</v>
      </c>
      <c r="G1375" s="1" t="b">
        <f>IF(Summary!G1375&gt;2, TRUE, FALSE)</f>
        <v>0</v>
      </c>
      <c r="H1375" t="b">
        <f>IF(Summary!H1375 = "Y", TRUE,FALSE)</f>
        <v>0</v>
      </c>
      <c r="I1375" t="b">
        <f>IF(Summary!I1375 = "Y", TRUE,FALSE)</f>
        <v>0</v>
      </c>
      <c r="J1375" t="b">
        <f>IF(Summary!J1375 = "Y", TRUE,FALSE)</f>
        <v>0</v>
      </c>
      <c r="K1375" t="b">
        <f>IF(Summary!K1375 &gt; 10, TRUE,FALSE)</f>
        <v>0</v>
      </c>
      <c r="L1375" t="b">
        <f>IF(Summary!L1375 = "Y", TRUE,FALSE)</f>
        <v>0</v>
      </c>
      <c r="M1375" t="b">
        <f>IF(Summary!M1375 = "Y", TRUE,FALSE)</f>
        <v>0</v>
      </c>
      <c r="N1375" t="b">
        <f t="shared" si="171"/>
        <v>0</v>
      </c>
      <c r="O1375" t="b">
        <f t="shared" si="172"/>
        <v>0</v>
      </c>
      <c r="P1375">
        <f t="shared" si="173"/>
        <v>0</v>
      </c>
      <c r="Q1375" t="b">
        <f t="shared" si="168"/>
        <v>0</v>
      </c>
      <c r="R1375" t="b">
        <f t="shared" si="169"/>
        <v>0</v>
      </c>
      <c r="S1375" t="b">
        <f t="shared" si="174"/>
        <v>0</v>
      </c>
      <c r="V1375">
        <f>COUNTIF(F1375:G1375,"True")</f>
        <v>0</v>
      </c>
      <c r="W1375">
        <f t="shared" si="175"/>
        <v>0</v>
      </c>
      <c r="X1375">
        <f t="shared" si="170"/>
        <v>0</v>
      </c>
    </row>
    <row r="1376" spans="1:24">
      <c r="A1376">
        <f>Summary!A1376</f>
        <v>0</v>
      </c>
      <c r="B1376">
        <f>Summary!B1376</f>
        <v>0</v>
      </c>
      <c r="C1376">
        <f>Summary!C1376</f>
        <v>0</v>
      </c>
      <c r="D1376">
        <f>Summary!D1376</f>
        <v>0</v>
      </c>
      <c r="E1376">
        <f>Summary!E1376</f>
        <v>0</v>
      </c>
      <c r="F1376" s="1" t="b">
        <f>IF(Summary!F1376&gt;2, TRUE, FALSE)</f>
        <v>0</v>
      </c>
      <c r="G1376" s="1" t="b">
        <f>IF(Summary!G1376&gt;2, TRUE, FALSE)</f>
        <v>0</v>
      </c>
      <c r="H1376" t="b">
        <f>IF(Summary!H1376 = "Y", TRUE,FALSE)</f>
        <v>0</v>
      </c>
      <c r="I1376" t="b">
        <f>IF(Summary!I1376 = "Y", TRUE,FALSE)</f>
        <v>0</v>
      </c>
      <c r="J1376" t="b">
        <f>IF(Summary!J1376 = "Y", TRUE,FALSE)</f>
        <v>0</v>
      </c>
      <c r="K1376" t="b">
        <f>IF(Summary!K1376 &gt; 10, TRUE,FALSE)</f>
        <v>0</v>
      </c>
      <c r="L1376" t="b">
        <f>IF(Summary!L1376 = "Y", TRUE,FALSE)</f>
        <v>0</v>
      </c>
      <c r="M1376" t="b">
        <f>IF(Summary!M1376 = "Y", TRUE,FALSE)</f>
        <v>0</v>
      </c>
      <c r="N1376" t="b">
        <f t="shared" si="171"/>
        <v>0</v>
      </c>
      <c r="O1376" t="b">
        <f t="shared" si="172"/>
        <v>0</v>
      </c>
      <c r="P1376">
        <f t="shared" si="173"/>
        <v>0</v>
      </c>
      <c r="Q1376" t="b">
        <f t="shared" si="168"/>
        <v>0</v>
      </c>
      <c r="R1376" t="b">
        <f t="shared" si="169"/>
        <v>0</v>
      </c>
      <c r="S1376" t="b">
        <f t="shared" si="174"/>
        <v>0</v>
      </c>
      <c r="V1376">
        <f>COUNTIF(F1376:G1376,"True")</f>
        <v>0</v>
      </c>
      <c r="W1376">
        <f t="shared" si="175"/>
        <v>0</v>
      </c>
      <c r="X1376">
        <f t="shared" si="170"/>
        <v>0</v>
      </c>
    </row>
    <row r="1377" spans="1:24">
      <c r="A1377">
        <f>Summary!A1377</f>
        <v>0</v>
      </c>
      <c r="B1377">
        <f>Summary!B1377</f>
        <v>0</v>
      </c>
      <c r="C1377">
        <f>Summary!C1377</f>
        <v>0</v>
      </c>
      <c r="D1377">
        <f>Summary!D1377</f>
        <v>0</v>
      </c>
      <c r="E1377">
        <f>Summary!E1377</f>
        <v>0</v>
      </c>
      <c r="F1377" s="1" t="b">
        <f>IF(Summary!F1377&gt;2, TRUE, FALSE)</f>
        <v>0</v>
      </c>
      <c r="G1377" s="1" t="b">
        <f>IF(Summary!G1377&gt;2, TRUE, FALSE)</f>
        <v>0</v>
      </c>
      <c r="H1377" t="b">
        <f>IF(Summary!H1377 = "Y", TRUE,FALSE)</f>
        <v>0</v>
      </c>
      <c r="I1377" t="b">
        <f>IF(Summary!I1377 = "Y", TRUE,FALSE)</f>
        <v>0</v>
      </c>
      <c r="J1377" t="b">
        <f>IF(Summary!J1377 = "Y", TRUE,FALSE)</f>
        <v>0</v>
      </c>
      <c r="K1377" t="b">
        <f>IF(Summary!K1377 &gt; 10, TRUE,FALSE)</f>
        <v>0</v>
      </c>
      <c r="L1377" t="b">
        <f>IF(Summary!L1377 = "Y", TRUE,FALSE)</f>
        <v>0</v>
      </c>
      <c r="M1377" t="b">
        <f>IF(Summary!M1377 = "Y", TRUE,FALSE)</f>
        <v>0</v>
      </c>
      <c r="N1377" t="b">
        <f t="shared" si="171"/>
        <v>0</v>
      </c>
      <c r="O1377" t="b">
        <f t="shared" si="172"/>
        <v>0</v>
      </c>
      <c r="P1377">
        <f t="shared" si="173"/>
        <v>0</v>
      </c>
      <c r="Q1377" t="b">
        <f t="shared" si="168"/>
        <v>0</v>
      </c>
      <c r="R1377" t="b">
        <f t="shared" si="169"/>
        <v>0</v>
      </c>
      <c r="S1377" t="b">
        <f t="shared" si="174"/>
        <v>0</v>
      </c>
      <c r="V1377">
        <f>COUNTIF(F1377:G1377,"True")</f>
        <v>0</v>
      </c>
      <c r="W1377">
        <f t="shared" si="175"/>
        <v>0</v>
      </c>
      <c r="X1377">
        <f t="shared" si="170"/>
        <v>0</v>
      </c>
    </row>
    <row r="1378" spans="1:24">
      <c r="A1378">
        <f>Summary!A1378</f>
        <v>0</v>
      </c>
      <c r="B1378">
        <f>Summary!B1378</f>
        <v>0</v>
      </c>
      <c r="C1378">
        <f>Summary!C1378</f>
        <v>0</v>
      </c>
      <c r="D1378">
        <f>Summary!D1378</f>
        <v>0</v>
      </c>
      <c r="E1378">
        <f>Summary!E1378</f>
        <v>0</v>
      </c>
      <c r="F1378" s="1" t="b">
        <f>IF(Summary!F1378&gt;2, TRUE, FALSE)</f>
        <v>0</v>
      </c>
      <c r="G1378" s="1" t="b">
        <f>IF(Summary!G1378&gt;2, TRUE, FALSE)</f>
        <v>0</v>
      </c>
      <c r="H1378" t="b">
        <f>IF(Summary!H1378 = "Y", TRUE,FALSE)</f>
        <v>0</v>
      </c>
      <c r="I1378" t="b">
        <f>IF(Summary!I1378 = "Y", TRUE,FALSE)</f>
        <v>0</v>
      </c>
      <c r="J1378" t="b">
        <f>IF(Summary!J1378 = "Y", TRUE,FALSE)</f>
        <v>0</v>
      </c>
      <c r="K1378" t="b">
        <f>IF(Summary!K1378 &gt; 10, TRUE,FALSE)</f>
        <v>0</v>
      </c>
      <c r="L1378" t="b">
        <f>IF(Summary!L1378 = "Y", TRUE,FALSE)</f>
        <v>0</v>
      </c>
      <c r="M1378" t="b">
        <f>IF(Summary!M1378 = "Y", TRUE,FALSE)</f>
        <v>0</v>
      </c>
      <c r="N1378" t="b">
        <f t="shared" si="171"/>
        <v>0</v>
      </c>
      <c r="O1378" t="b">
        <f t="shared" si="172"/>
        <v>0</v>
      </c>
      <c r="P1378">
        <f t="shared" si="173"/>
        <v>0</v>
      </c>
      <c r="Q1378" t="b">
        <f t="shared" si="168"/>
        <v>0</v>
      </c>
      <c r="R1378" t="b">
        <f t="shared" si="169"/>
        <v>0</v>
      </c>
      <c r="S1378" t="b">
        <f t="shared" si="174"/>
        <v>0</v>
      </c>
      <c r="V1378">
        <f>COUNTIF(F1378:G1378,"True")</f>
        <v>0</v>
      </c>
      <c r="W1378">
        <f t="shared" si="175"/>
        <v>0</v>
      </c>
      <c r="X1378">
        <f t="shared" si="170"/>
        <v>0</v>
      </c>
    </row>
    <row r="1379" spans="1:24">
      <c r="A1379">
        <f>Summary!A1379</f>
        <v>0</v>
      </c>
      <c r="B1379">
        <f>Summary!B1379</f>
        <v>0</v>
      </c>
      <c r="C1379">
        <f>Summary!C1379</f>
        <v>0</v>
      </c>
      <c r="D1379">
        <f>Summary!D1379</f>
        <v>0</v>
      </c>
      <c r="E1379">
        <f>Summary!E1379</f>
        <v>0</v>
      </c>
      <c r="F1379" s="1" t="b">
        <f>IF(Summary!F1379&gt;2, TRUE, FALSE)</f>
        <v>0</v>
      </c>
      <c r="G1379" s="1" t="b">
        <f>IF(Summary!G1379&gt;2, TRUE, FALSE)</f>
        <v>0</v>
      </c>
      <c r="H1379" t="b">
        <f>IF(Summary!H1379 = "Y", TRUE,FALSE)</f>
        <v>0</v>
      </c>
      <c r="I1379" t="b">
        <f>IF(Summary!I1379 = "Y", TRUE,FALSE)</f>
        <v>0</v>
      </c>
      <c r="J1379" t="b">
        <f>IF(Summary!J1379 = "Y", TRUE,FALSE)</f>
        <v>0</v>
      </c>
      <c r="K1379" t="b">
        <f>IF(Summary!K1379 &gt; 10, TRUE,FALSE)</f>
        <v>0</v>
      </c>
      <c r="L1379" t="b">
        <f>IF(Summary!L1379 = "Y", TRUE,FALSE)</f>
        <v>0</v>
      </c>
      <c r="M1379" t="b">
        <f>IF(Summary!M1379 = "Y", TRUE,FALSE)</f>
        <v>0</v>
      </c>
      <c r="N1379" t="b">
        <f t="shared" si="171"/>
        <v>0</v>
      </c>
      <c r="O1379" t="b">
        <f t="shared" si="172"/>
        <v>0</v>
      </c>
      <c r="P1379">
        <f t="shared" si="173"/>
        <v>0</v>
      </c>
      <c r="Q1379" t="b">
        <f t="shared" si="168"/>
        <v>0</v>
      </c>
      <c r="R1379" t="b">
        <f t="shared" si="169"/>
        <v>0</v>
      </c>
      <c r="S1379" t="b">
        <f t="shared" si="174"/>
        <v>0</v>
      </c>
      <c r="V1379">
        <f>COUNTIF(F1379:G1379,"True")</f>
        <v>0</v>
      </c>
      <c r="W1379">
        <f t="shared" si="175"/>
        <v>0</v>
      </c>
      <c r="X1379">
        <f t="shared" si="170"/>
        <v>0</v>
      </c>
    </row>
    <row r="1380" spans="1:24">
      <c r="A1380">
        <f>Summary!A1380</f>
        <v>0</v>
      </c>
      <c r="B1380">
        <f>Summary!B1380</f>
        <v>0</v>
      </c>
      <c r="C1380">
        <f>Summary!C1380</f>
        <v>0</v>
      </c>
      <c r="D1380">
        <f>Summary!D1380</f>
        <v>0</v>
      </c>
      <c r="E1380">
        <f>Summary!E1380</f>
        <v>0</v>
      </c>
      <c r="F1380" s="1" t="b">
        <f>IF(Summary!F1380&gt;2, TRUE, FALSE)</f>
        <v>0</v>
      </c>
      <c r="G1380" s="1" t="b">
        <f>IF(Summary!G1380&gt;2, TRUE, FALSE)</f>
        <v>0</v>
      </c>
      <c r="H1380" t="b">
        <f>IF(Summary!H1380 = "Y", TRUE,FALSE)</f>
        <v>0</v>
      </c>
      <c r="I1380" t="b">
        <f>IF(Summary!I1380 = "Y", TRUE,FALSE)</f>
        <v>0</v>
      </c>
      <c r="J1380" t="b">
        <f>IF(Summary!J1380 = "Y", TRUE,FALSE)</f>
        <v>0</v>
      </c>
      <c r="K1380" t="b">
        <f>IF(Summary!K1380 &gt; 10, TRUE,FALSE)</f>
        <v>0</v>
      </c>
      <c r="L1380" t="b">
        <f>IF(Summary!L1380 = "Y", TRUE,FALSE)</f>
        <v>0</v>
      </c>
      <c r="M1380" t="b">
        <f>IF(Summary!M1380 = "Y", TRUE,FALSE)</f>
        <v>0</v>
      </c>
      <c r="N1380" t="b">
        <f t="shared" si="171"/>
        <v>0</v>
      </c>
      <c r="O1380" t="b">
        <f t="shared" si="172"/>
        <v>0</v>
      </c>
      <c r="P1380">
        <f t="shared" si="173"/>
        <v>0</v>
      </c>
      <c r="Q1380" t="b">
        <f t="shared" si="168"/>
        <v>0</v>
      </c>
      <c r="R1380" t="b">
        <f t="shared" si="169"/>
        <v>0</v>
      </c>
      <c r="S1380" t="b">
        <f t="shared" si="174"/>
        <v>0</v>
      </c>
      <c r="V1380">
        <f>COUNTIF(F1380:G1380,"True")</f>
        <v>0</v>
      </c>
      <c r="W1380">
        <f t="shared" si="175"/>
        <v>0</v>
      </c>
      <c r="X1380">
        <f t="shared" si="170"/>
        <v>0</v>
      </c>
    </row>
    <row r="1381" spans="1:24">
      <c r="A1381">
        <f>Summary!A1381</f>
        <v>0</v>
      </c>
      <c r="B1381">
        <f>Summary!B1381</f>
        <v>0</v>
      </c>
      <c r="C1381">
        <f>Summary!C1381</f>
        <v>0</v>
      </c>
      <c r="D1381">
        <f>Summary!D1381</f>
        <v>0</v>
      </c>
      <c r="E1381">
        <f>Summary!E1381</f>
        <v>0</v>
      </c>
      <c r="F1381" s="1" t="b">
        <f>IF(Summary!F1381&gt;2, TRUE, FALSE)</f>
        <v>0</v>
      </c>
      <c r="G1381" s="1" t="b">
        <f>IF(Summary!G1381&gt;2, TRUE, FALSE)</f>
        <v>0</v>
      </c>
      <c r="H1381" t="b">
        <f>IF(Summary!H1381 = "Y", TRUE,FALSE)</f>
        <v>0</v>
      </c>
      <c r="I1381" t="b">
        <f>IF(Summary!I1381 = "Y", TRUE,FALSE)</f>
        <v>0</v>
      </c>
      <c r="J1381" t="b">
        <f>IF(Summary!J1381 = "Y", TRUE,FALSE)</f>
        <v>0</v>
      </c>
      <c r="K1381" t="b">
        <f>IF(Summary!K1381 &gt; 10, TRUE,FALSE)</f>
        <v>0</v>
      </c>
      <c r="L1381" t="b">
        <f>IF(Summary!L1381 = "Y", TRUE,FALSE)</f>
        <v>0</v>
      </c>
      <c r="M1381" t="b">
        <f>IF(Summary!M1381 = "Y", TRUE,FALSE)</f>
        <v>0</v>
      </c>
      <c r="N1381" t="b">
        <f t="shared" si="171"/>
        <v>0</v>
      </c>
      <c r="O1381" t="b">
        <f t="shared" si="172"/>
        <v>0</v>
      </c>
      <c r="P1381">
        <f t="shared" si="173"/>
        <v>0</v>
      </c>
      <c r="Q1381" t="b">
        <f t="shared" si="168"/>
        <v>0</v>
      </c>
      <c r="R1381" t="b">
        <f t="shared" si="169"/>
        <v>0</v>
      </c>
      <c r="S1381" t="b">
        <f t="shared" si="174"/>
        <v>0</v>
      </c>
      <c r="V1381">
        <f>COUNTIF(F1381:G1381,"True")</f>
        <v>0</v>
      </c>
      <c r="W1381">
        <f t="shared" si="175"/>
        <v>0</v>
      </c>
      <c r="X1381">
        <f t="shared" si="170"/>
        <v>0</v>
      </c>
    </row>
    <row r="1382" spans="1:24">
      <c r="A1382">
        <f>Summary!A1382</f>
        <v>0</v>
      </c>
      <c r="B1382">
        <f>Summary!B1382</f>
        <v>0</v>
      </c>
      <c r="C1382">
        <f>Summary!C1382</f>
        <v>0</v>
      </c>
      <c r="D1382">
        <f>Summary!D1382</f>
        <v>0</v>
      </c>
      <c r="E1382">
        <f>Summary!E1382</f>
        <v>0</v>
      </c>
      <c r="F1382" s="1" t="b">
        <f>IF(Summary!F1382&gt;2, TRUE, FALSE)</f>
        <v>0</v>
      </c>
      <c r="G1382" s="1" t="b">
        <f>IF(Summary!G1382&gt;2, TRUE, FALSE)</f>
        <v>0</v>
      </c>
      <c r="H1382" t="b">
        <f>IF(Summary!H1382 = "Y", TRUE,FALSE)</f>
        <v>0</v>
      </c>
      <c r="I1382" t="b">
        <f>IF(Summary!I1382 = "Y", TRUE,FALSE)</f>
        <v>0</v>
      </c>
      <c r="J1382" t="b">
        <f>IF(Summary!J1382 = "Y", TRUE,FALSE)</f>
        <v>0</v>
      </c>
      <c r="K1382" t="b">
        <f>IF(Summary!K1382 &gt; 10, TRUE,FALSE)</f>
        <v>0</v>
      </c>
      <c r="L1382" t="b">
        <f>IF(Summary!L1382 = "Y", TRUE,FALSE)</f>
        <v>0</v>
      </c>
      <c r="M1382" t="b">
        <f>IF(Summary!M1382 = "Y", TRUE,FALSE)</f>
        <v>0</v>
      </c>
      <c r="N1382" t="b">
        <f t="shared" si="171"/>
        <v>0</v>
      </c>
      <c r="O1382" t="b">
        <f t="shared" si="172"/>
        <v>0</v>
      </c>
      <c r="P1382">
        <f t="shared" si="173"/>
        <v>0</v>
      </c>
      <c r="Q1382" t="b">
        <f t="shared" si="168"/>
        <v>0</v>
      </c>
      <c r="R1382" t="b">
        <f t="shared" si="169"/>
        <v>0</v>
      </c>
      <c r="S1382" t="b">
        <f t="shared" si="174"/>
        <v>0</v>
      </c>
      <c r="V1382">
        <f>COUNTIF(F1382:G1382,"True")</f>
        <v>0</v>
      </c>
      <c r="W1382">
        <f t="shared" si="175"/>
        <v>0</v>
      </c>
      <c r="X1382">
        <f t="shared" si="170"/>
        <v>0</v>
      </c>
    </row>
    <row r="1383" spans="1:24">
      <c r="A1383">
        <f>Summary!A1383</f>
        <v>0</v>
      </c>
      <c r="B1383">
        <f>Summary!B1383</f>
        <v>0</v>
      </c>
      <c r="C1383">
        <f>Summary!C1383</f>
        <v>0</v>
      </c>
      <c r="D1383">
        <f>Summary!D1383</f>
        <v>0</v>
      </c>
      <c r="E1383">
        <f>Summary!E1383</f>
        <v>0</v>
      </c>
      <c r="F1383" s="1" t="b">
        <f>IF(Summary!F1383&gt;2, TRUE, FALSE)</f>
        <v>0</v>
      </c>
      <c r="G1383" s="1" t="b">
        <f>IF(Summary!G1383&gt;2, TRUE, FALSE)</f>
        <v>0</v>
      </c>
      <c r="H1383" t="b">
        <f>IF(Summary!H1383 = "Y", TRUE,FALSE)</f>
        <v>0</v>
      </c>
      <c r="I1383" t="b">
        <f>IF(Summary!I1383 = "Y", TRUE,FALSE)</f>
        <v>0</v>
      </c>
      <c r="J1383" t="b">
        <f>IF(Summary!J1383 = "Y", TRUE,FALSE)</f>
        <v>0</v>
      </c>
      <c r="K1383" t="b">
        <f>IF(Summary!K1383 &gt; 10, TRUE,FALSE)</f>
        <v>0</v>
      </c>
      <c r="L1383" t="b">
        <f>IF(Summary!L1383 = "Y", TRUE,FALSE)</f>
        <v>0</v>
      </c>
      <c r="M1383" t="b">
        <f>IF(Summary!M1383 = "Y", TRUE,FALSE)</f>
        <v>0</v>
      </c>
      <c r="N1383" t="b">
        <f t="shared" si="171"/>
        <v>0</v>
      </c>
      <c r="O1383" t="b">
        <f t="shared" si="172"/>
        <v>0</v>
      </c>
      <c r="P1383">
        <f t="shared" si="173"/>
        <v>0</v>
      </c>
      <c r="Q1383" t="b">
        <f t="shared" si="168"/>
        <v>0</v>
      </c>
      <c r="R1383" t="b">
        <f t="shared" si="169"/>
        <v>0</v>
      </c>
      <c r="S1383" t="b">
        <f t="shared" si="174"/>
        <v>0</v>
      </c>
      <c r="V1383">
        <f>COUNTIF(F1383:G1383,"True")</f>
        <v>0</v>
      </c>
      <c r="W1383">
        <f t="shared" si="175"/>
        <v>0</v>
      </c>
      <c r="X1383">
        <f t="shared" si="170"/>
        <v>0</v>
      </c>
    </row>
    <row r="1384" spans="1:24">
      <c r="A1384">
        <f>Summary!A1384</f>
        <v>0</v>
      </c>
      <c r="B1384">
        <f>Summary!B1384</f>
        <v>0</v>
      </c>
      <c r="C1384">
        <f>Summary!C1384</f>
        <v>0</v>
      </c>
      <c r="D1384">
        <f>Summary!D1384</f>
        <v>0</v>
      </c>
      <c r="E1384">
        <f>Summary!E1384</f>
        <v>0</v>
      </c>
      <c r="F1384" s="1" t="b">
        <f>IF(Summary!F1384&gt;2, TRUE, FALSE)</f>
        <v>0</v>
      </c>
      <c r="G1384" s="1" t="b">
        <f>IF(Summary!G1384&gt;2, TRUE, FALSE)</f>
        <v>0</v>
      </c>
      <c r="H1384" t="b">
        <f>IF(Summary!H1384 = "Y", TRUE,FALSE)</f>
        <v>0</v>
      </c>
      <c r="I1384" t="b">
        <f>IF(Summary!I1384 = "Y", TRUE,FALSE)</f>
        <v>0</v>
      </c>
      <c r="J1384" t="b">
        <f>IF(Summary!J1384 = "Y", TRUE,FALSE)</f>
        <v>0</v>
      </c>
      <c r="K1384" t="b">
        <f>IF(Summary!K1384 &gt; 10, TRUE,FALSE)</f>
        <v>0</v>
      </c>
      <c r="L1384" t="b">
        <f>IF(Summary!L1384 = "Y", TRUE,FALSE)</f>
        <v>0</v>
      </c>
      <c r="M1384" t="b">
        <f>IF(Summary!M1384 = "Y", TRUE,FALSE)</f>
        <v>0</v>
      </c>
      <c r="N1384" t="b">
        <f t="shared" si="171"/>
        <v>0</v>
      </c>
      <c r="O1384" t="b">
        <f t="shared" si="172"/>
        <v>0</v>
      </c>
      <c r="P1384">
        <f t="shared" si="173"/>
        <v>0</v>
      </c>
      <c r="Q1384" t="b">
        <f t="shared" si="168"/>
        <v>0</v>
      </c>
      <c r="R1384" t="b">
        <f t="shared" si="169"/>
        <v>0</v>
      </c>
      <c r="S1384" t="b">
        <f t="shared" si="174"/>
        <v>0</v>
      </c>
      <c r="V1384">
        <f>COUNTIF(F1384:G1384,"True")</f>
        <v>0</v>
      </c>
      <c r="W1384">
        <f t="shared" si="175"/>
        <v>0</v>
      </c>
      <c r="X1384">
        <f t="shared" si="170"/>
        <v>0</v>
      </c>
    </row>
    <row r="1385" spans="1:24">
      <c r="A1385">
        <f>Summary!A1385</f>
        <v>0</v>
      </c>
      <c r="B1385">
        <f>Summary!B1385</f>
        <v>0</v>
      </c>
      <c r="C1385">
        <f>Summary!C1385</f>
        <v>0</v>
      </c>
      <c r="D1385">
        <f>Summary!D1385</f>
        <v>0</v>
      </c>
      <c r="E1385">
        <f>Summary!E1385</f>
        <v>0</v>
      </c>
      <c r="F1385" s="1" t="b">
        <f>IF(Summary!F1385&gt;2, TRUE, FALSE)</f>
        <v>0</v>
      </c>
      <c r="G1385" s="1" t="b">
        <f>IF(Summary!G1385&gt;2, TRUE, FALSE)</f>
        <v>0</v>
      </c>
      <c r="H1385" t="b">
        <f>IF(Summary!H1385 = "Y", TRUE,FALSE)</f>
        <v>0</v>
      </c>
      <c r="I1385" t="b">
        <f>IF(Summary!I1385 = "Y", TRUE,FALSE)</f>
        <v>0</v>
      </c>
      <c r="J1385" t="b">
        <f>IF(Summary!J1385 = "Y", TRUE,FALSE)</f>
        <v>0</v>
      </c>
      <c r="K1385" t="b">
        <f>IF(Summary!K1385 &gt; 10, TRUE,FALSE)</f>
        <v>0</v>
      </c>
      <c r="L1385" t="b">
        <f>IF(Summary!L1385 = "Y", TRUE,FALSE)</f>
        <v>0</v>
      </c>
      <c r="M1385" t="b">
        <f>IF(Summary!M1385 = "Y", TRUE,FALSE)</f>
        <v>0</v>
      </c>
      <c r="N1385" t="b">
        <f t="shared" si="171"/>
        <v>0</v>
      </c>
      <c r="O1385" t="b">
        <f t="shared" si="172"/>
        <v>0</v>
      </c>
      <c r="P1385">
        <f t="shared" si="173"/>
        <v>0</v>
      </c>
      <c r="Q1385" t="b">
        <f t="shared" si="168"/>
        <v>0</v>
      </c>
      <c r="R1385" t="b">
        <f t="shared" si="169"/>
        <v>0</v>
      </c>
      <c r="S1385" t="b">
        <f t="shared" si="174"/>
        <v>0</v>
      </c>
      <c r="V1385">
        <f>COUNTIF(F1385:G1385,"True")</f>
        <v>0</v>
      </c>
      <c r="W1385">
        <f t="shared" si="175"/>
        <v>0</v>
      </c>
      <c r="X1385">
        <f t="shared" si="170"/>
        <v>0</v>
      </c>
    </row>
    <row r="1386" spans="1:24">
      <c r="A1386">
        <f>Summary!A1386</f>
        <v>0</v>
      </c>
      <c r="B1386">
        <f>Summary!B1386</f>
        <v>0</v>
      </c>
      <c r="C1386">
        <f>Summary!C1386</f>
        <v>0</v>
      </c>
      <c r="D1386">
        <f>Summary!D1386</f>
        <v>0</v>
      </c>
      <c r="E1386">
        <f>Summary!E1386</f>
        <v>0</v>
      </c>
      <c r="F1386" s="1" t="b">
        <f>IF(Summary!F1386&gt;2, TRUE, FALSE)</f>
        <v>0</v>
      </c>
      <c r="G1386" s="1" t="b">
        <f>IF(Summary!G1386&gt;2, TRUE, FALSE)</f>
        <v>0</v>
      </c>
      <c r="H1386" t="b">
        <f>IF(Summary!H1386 = "Y", TRUE,FALSE)</f>
        <v>0</v>
      </c>
      <c r="I1386" t="b">
        <f>IF(Summary!I1386 = "Y", TRUE,FALSE)</f>
        <v>0</v>
      </c>
      <c r="J1386" t="b">
        <f>IF(Summary!J1386 = "Y", TRUE,FALSE)</f>
        <v>0</v>
      </c>
      <c r="K1386" t="b">
        <f>IF(Summary!K1386 &gt; 10, TRUE,FALSE)</f>
        <v>0</v>
      </c>
      <c r="L1386" t="b">
        <f>IF(Summary!L1386 = "Y", TRUE,FALSE)</f>
        <v>0</v>
      </c>
      <c r="M1386" t="b">
        <f>IF(Summary!M1386 = "Y", TRUE,FALSE)</f>
        <v>0</v>
      </c>
      <c r="N1386" t="b">
        <f t="shared" si="171"/>
        <v>0</v>
      </c>
      <c r="O1386" t="b">
        <f t="shared" si="172"/>
        <v>0</v>
      </c>
      <c r="P1386">
        <f t="shared" si="173"/>
        <v>0</v>
      </c>
      <c r="Q1386" t="b">
        <f t="shared" si="168"/>
        <v>0</v>
      </c>
      <c r="R1386" t="b">
        <f t="shared" si="169"/>
        <v>0</v>
      </c>
      <c r="S1386" t="b">
        <f t="shared" si="174"/>
        <v>0</v>
      </c>
      <c r="V1386">
        <f>COUNTIF(F1386:G1386,"True")</f>
        <v>0</v>
      </c>
      <c r="W1386">
        <f t="shared" si="175"/>
        <v>0</v>
      </c>
      <c r="X1386">
        <f t="shared" si="170"/>
        <v>0</v>
      </c>
    </row>
    <row r="1387" spans="1:24">
      <c r="A1387">
        <f>Summary!A1387</f>
        <v>0</v>
      </c>
      <c r="B1387">
        <f>Summary!B1387</f>
        <v>0</v>
      </c>
      <c r="C1387">
        <f>Summary!C1387</f>
        <v>0</v>
      </c>
      <c r="D1387">
        <f>Summary!D1387</f>
        <v>0</v>
      </c>
      <c r="E1387">
        <f>Summary!E1387</f>
        <v>0</v>
      </c>
      <c r="F1387" s="1" t="b">
        <f>IF(Summary!F1387&gt;2, TRUE, FALSE)</f>
        <v>0</v>
      </c>
      <c r="G1387" s="1" t="b">
        <f>IF(Summary!G1387&gt;2, TRUE, FALSE)</f>
        <v>0</v>
      </c>
      <c r="H1387" t="b">
        <f>IF(Summary!H1387 = "Y", TRUE,FALSE)</f>
        <v>0</v>
      </c>
      <c r="I1387" t="b">
        <f>IF(Summary!I1387 = "Y", TRUE,FALSE)</f>
        <v>0</v>
      </c>
      <c r="J1387" t="b">
        <f>IF(Summary!J1387 = "Y", TRUE,FALSE)</f>
        <v>0</v>
      </c>
      <c r="K1387" t="b">
        <f>IF(Summary!K1387 &gt; 10, TRUE,FALSE)</f>
        <v>0</v>
      </c>
      <c r="L1387" t="b">
        <f>IF(Summary!L1387 = "Y", TRUE,FALSE)</f>
        <v>0</v>
      </c>
      <c r="M1387" t="b">
        <f>IF(Summary!M1387 = "Y", TRUE,FALSE)</f>
        <v>0</v>
      </c>
      <c r="N1387" t="b">
        <f t="shared" si="171"/>
        <v>0</v>
      </c>
      <c r="O1387" t="b">
        <f t="shared" si="172"/>
        <v>0</v>
      </c>
      <c r="P1387">
        <f t="shared" si="173"/>
        <v>0</v>
      </c>
      <c r="Q1387" t="b">
        <f t="shared" si="168"/>
        <v>0</v>
      </c>
      <c r="R1387" t="b">
        <f t="shared" si="169"/>
        <v>0</v>
      </c>
      <c r="S1387" t="b">
        <f t="shared" si="174"/>
        <v>0</v>
      </c>
      <c r="V1387">
        <f>COUNTIF(F1387:G1387,"True")</f>
        <v>0</v>
      </c>
      <c r="W1387">
        <f t="shared" si="175"/>
        <v>0</v>
      </c>
      <c r="X1387">
        <f t="shared" si="170"/>
        <v>0</v>
      </c>
    </row>
    <row r="1388" spans="1:24">
      <c r="A1388">
        <f>Summary!A1388</f>
        <v>0</v>
      </c>
      <c r="B1388">
        <f>Summary!B1388</f>
        <v>0</v>
      </c>
      <c r="C1388">
        <f>Summary!C1388</f>
        <v>0</v>
      </c>
      <c r="D1388">
        <f>Summary!D1388</f>
        <v>0</v>
      </c>
      <c r="E1388">
        <f>Summary!E1388</f>
        <v>0</v>
      </c>
      <c r="F1388" s="1" t="b">
        <f>IF(Summary!F1388&gt;2, TRUE, FALSE)</f>
        <v>0</v>
      </c>
      <c r="G1388" s="1" t="b">
        <f>IF(Summary!G1388&gt;2, TRUE, FALSE)</f>
        <v>0</v>
      </c>
      <c r="H1388" t="b">
        <f>IF(Summary!H1388 = "Y", TRUE,FALSE)</f>
        <v>0</v>
      </c>
      <c r="I1388" t="b">
        <f>IF(Summary!I1388 = "Y", TRUE,FALSE)</f>
        <v>0</v>
      </c>
      <c r="J1388" t="b">
        <f>IF(Summary!J1388 = "Y", TRUE,FALSE)</f>
        <v>0</v>
      </c>
      <c r="K1388" t="b">
        <f>IF(Summary!K1388 &gt; 10, TRUE,FALSE)</f>
        <v>0</v>
      </c>
      <c r="L1388" t="b">
        <f>IF(Summary!L1388 = "Y", TRUE,FALSE)</f>
        <v>0</v>
      </c>
      <c r="M1388" t="b">
        <f>IF(Summary!M1388 = "Y", TRUE,FALSE)</f>
        <v>0</v>
      </c>
      <c r="N1388" t="b">
        <f t="shared" si="171"/>
        <v>0</v>
      </c>
      <c r="O1388" t="b">
        <f t="shared" si="172"/>
        <v>0</v>
      </c>
      <c r="P1388">
        <f t="shared" si="173"/>
        <v>0</v>
      </c>
      <c r="Q1388" t="b">
        <f t="shared" si="168"/>
        <v>0</v>
      </c>
      <c r="R1388" t="b">
        <f t="shared" si="169"/>
        <v>0</v>
      </c>
      <c r="S1388" t="b">
        <f t="shared" si="174"/>
        <v>0</v>
      </c>
      <c r="V1388">
        <f>COUNTIF(F1388:G1388,"True")</f>
        <v>0</v>
      </c>
      <c r="W1388">
        <f t="shared" si="175"/>
        <v>0</v>
      </c>
      <c r="X1388">
        <f t="shared" si="170"/>
        <v>0</v>
      </c>
    </row>
    <row r="1389" spans="1:24">
      <c r="A1389">
        <f>Summary!A1389</f>
        <v>0</v>
      </c>
      <c r="B1389">
        <f>Summary!B1389</f>
        <v>0</v>
      </c>
      <c r="C1389">
        <f>Summary!C1389</f>
        <v>0</v>
      </c>
      <c r="D1389">
        <f>Summary!D1389</f>
        <v>0</v>
      </c>
      <c r="E1389">
        <f>Summary!E1389</f>
        <v>0</v>
      </c>
      <c r="F1389" s="1" t="b">
        <f>IF(Summary!F1389&gt;2, TRUE, FALSE)</f>
        <v>0</v>
      </c>
      <c r="G1389" s="1" t="b">
        <f>IF(Summary!G1389&gt;2, TRUE, FALSE)</f>
        <v>0</v>
      </c>
      <c r="H1389" t="b">
        <f>IF(Summary!H1389 = "Y", TRUE,FALSE)</f>
        <v>0</v>
      </c>
      <c r="I1389" t="b">
        <f>IF(Summary!I1389 = "Y", TRUE,FALSE)</f>
        <v>0</v>
      </c>
      <c r="J1389" t="b">
        <f>IF(Summary!J1389 = "Y", TRUE,FALSE)</f>
        <v>0</v>
      </c>
      <c r="K1389" t="b">
        <f>IF(Summary!K1389 &gt; 10, TRUE,FALSE)</f>
        <v>0</v>
      </c>
      <c r="L1389" t="b">
        <f>IF(Summary!L1389 = "Y", TRUE,FALSE)</f>
        <v>0</v>
      </c>
      <c r="M1389" t="b">
        <f>IF(Summary!M1389 = "Y", TRUE,FALSE)</f>
        <v>0</v>
      </c>
      <c r="N1389" t="b">
        <f t="shared" si="171"/>
        <v>0</v>
      </c>
      <c r="O1389" t="b">
        <f t="shared" si="172"/>
        <v>0</v>
      </c>
      <c r="P1389">
        <f t="shared" si="173"/>
        <v>0</v>
      </c>
      <c r="Q1389" t="b">
        <f t="shared" si="168"/>
        <v>0</v>
      </c>
      <c r="R1389" t="b">
        <f t="shared" si="169"/>
        <v>0</v>
      </c>
      <c r="S1389" t="b">
        <f t="shared" si="174"/>
        <v>0</v>
      </c>
      <c r="V1389">
        <f>COUNTIF(F1389:G1389,"True")</f>
        <v>0</v>
      </c>
      <c r="W1389">
        <f t="shared" si="175"/>
        <v>0</v>
      </c>
      <c r="X1389">
        <f t="shared" si="170"/>
        <v>0</v>
      </c>
    </row>
    <row r="1390" spans="1:24">
      <c r="A1390">
        <f>Summary!A1390</f>
        <v>0</v>
      </c>
      <c r="B1390">
        <f>Summary!B1390</f>
        <v>0</v>
      </c>
      <c r="C1390">
        <f>Summary!C1390</f>
        <v>0</v>
      </c>
      <c r="D1390">
        <f>Summary!D1390</f>
        <v>0</v>
      </c>
      <c r="E1390">
        <f>Summary!E1390</f>
        <v>0</v>
      </c>
      <c r="F1390" s="1" t="b">
        <f>IF(Summary!F1390&gt;2, TRUE, FALSE)</f>
        <v>0</v>
      </c>
      <c r="G1390" s="1" t="b">
        <f>IF(Summary!G1390&gt;2, TRUE, FALSE)</f>
        <v>0</v>
      </c>
      <c r="H1390" t="b">
        <f>IF(Summary!H1390 = "Y", TRUE,FALSE)</f>
        <v>0</v>
      </c>
      <c r="I1390" t="b">
        <f>IF(Summary!I1390 = "Y", TRUE,FALSE)</f>
        <v>0</v>
      </c>
      <c r="J1390" t="b">
        <f>IF(Summary!J1390 = "Y", TRUE,FALSE)</f>
        <v>0</v>
      </c>
      <c r="K1390" t="b">
        <f>IF(Summary!K1390 &gt; 10, TRUE,FALSE)</f>
        <v>0</v>
      </c>
      <c r="L1390" t="b">
        <f>IF(Summary!L1390 = "Y", TRUE,FALSE)</f>
        <v>0</v>
      </c>
      <c r="M1390" t="b">
        <f>IF(Summary!M1390 = "Y", TRUE,FALSE)</f>
        <v>0</v>
      </c>
      <c r="N1390" t="b">
        <f t="shared" si="171"/>
        <v>0</v>
      </c>
      <c r="O1390" t="b">
        <f t="shared" si="172"/>
        <v>0</v>
      </c>
      <c r="P1390">
        <f t="shared" si="173"/>
        <v>0</v>
      </c>
      <c r="Q1390" t="b">
        <f t="shared" si="168"/>
        <v>0</v>
      </c>
      <c r="R1390" t="b">
        <f t="shared" si="169"/>
        <v>0</v>
      </c>
      <c r="S1390" t="b">
        <f t="shared" si="174"/>
        <v>0</v>
      </c>
      <c r="V1390">
        <f>COUNTIF(F1390:G1390,"True")</f>
        <v>0</v>
      </c>
      <c r="W1390">
        <f t="shared" si="175"/>
        <v>0</v>
      </c>
      <c r="X1390">
        <f t="shared" si="170"/>
        <v>0</v>
      </c>
    </row>
    <row r="1391" spans="1:24">
      <c r="A1391">
        <f>Summary!A1391</f>
        <v>0</v>
      </c>
      <c r="B1391">
        <f>Summary!B1391</f>
        <v>0</v>
      </c>
      <c r="C1391">
        <f>Summary!C1391</f>
        <v>0</v>
      </c>
      <c r="D1391">
        <f>Summary!D1391</f>
        <v>0</v>
      </c>
      <c r="E1391">
        <f>Summary!E1391</f>
        <v>0</v>
      </c>
      <c r="F1391" s="1" t="b">
        <f>IF(Summary!F1391&gt;2, TRUE, FALSE)</f>
        <v>0</v>
      </c>
      <c r="G1391" s="1" t="b">
        <f>IF(Summary!G1391&gt;2, TRUE, FALSE)</f>
        <v>0</v>
      </c>
      <c r="H1391" t="b">
        <f>IF(Summary!H1391 = "Y", TRUE,FALSE)</f>
        <v>0</v>
      </c>
      <c r="I1391" t="b">
        <f>IF(Summary!I1391 = "Y", TRUE,FALSE)</f>
        <v>0</v>
      </c>
      <c r="J1391" t="b">
        <f>IF(Summary!J1391 = "Y", TRUE,FALSE)</f>
        <v>0</v>
      </c>
      <c r="K1391" t="b">
        <f>IF(Summary!K1391 &gt; 10, TRUE,FALSE)</f>
        <v>0</v>
      </c>
      <c r="L1391" t="b">
        <f>IF(Summary!L1391 = "Y", TRUE,FALSE)</f>
        <v>0</v>
      </c>
      <c r="M1391" t="b">
        <f>IF(Summary!M1391 = "Y", TRUE,FALSE)</f>
        <v>0</v>
      </c>
      <c r="N1391" t="b">
        <f t="shared" si="171"/>
        <v>0</v>
      </c>
      <c r="O1391" t="b">
        <f t="shared" si="172"/>
        <v>0</v>
      </c>
      <c r="P1391">
        <f t="shared" si="173"/>
        <v>0</v>
      </c>
      <c r="Q1391" t="b">
        <f t="shared" si="168"/>
        <v>0</v>
      </c>
      <c r="R1391" t="b">
        <f t="shared" si="169"/>
        <v>0</v>
      </c>
      <c r="S1391" t="b">
        <f t="shared" si="174"/>
        <v>0</v>
      </c>
      <c r="V1391">
        <f>COUNTIF(F1391:G1391,"True")</f>
        <v>0</v>
      </c>
      <c r="W1391">
        <f t="shared" si="175"/>
        <v>0</v>
      </c>
      <c r="X1391">
        <f t="shared" si="170"/>
        <v>0</v>
      </c>
    </row>
    <row r="1392" spans="1:24">
      <c r="A1392">
        <f>Summary!A1392</f>
        <v>0</v>
      </c>
      <c r="B1392">
        <f>Summary!B1392</f>
        <v>0</v>
      </c>
      <c r="C1392">
        <f>Summary!C1392</f>
        <v>0</v>
      </c>
      <c r="D1392">
        <f>Summary!D1392</f>
        <v>0</v>
      </c>
      <c r="E1392">
        <f>Summary!E1392</f>
        <v>0</v>
      </c>
      <c r="F1392" s="1" t="b">
        <f>IF(Summary!F1392&gt;2, TRUE, FALSE)</f>
        <v>0</v>
      </c>
      <c r="G1392" s="1" t="b">
        <f>IF(Summary!G1392&gt;2, TRUE, FALSE)</f>
        <v>0</v>
      </c>
      <c r="H1392" t="b">
        <f>IF(Summary!H1392 = "Y", TRUE,FALSE)</f>
        <v>0</v>
      </c>
      <c r="I1392" t="b">
        <f>IF(Summary!I1392 = "Y", TRUE,FALSE)</f>
        <v>0</v>
      </c>
      <c r="J1392" t="b">
        <f>IF(Summary!J1392 = "Y", TRUE,FALSE)</f>
        <v>0</v>
      </c>
      <c r="K1392" t="b">
        <f>IF(Summary!K1392 &gt; 10, TRUE,FALSE)</f>
        <v>0</v>
      </c>
      <c r="L1392" t="b">
        <f>IF(Summary!L1392 = "Y", TRUE,FALSE)</f>
        <v>0</v>
      </c>
      <c r="M1392" t="b">
        <f>IF(Summary!M1392 = "Y", TRUE,FALSE)</f>
        <v>0</v>
      </c>
      <c r="N1392" t="b">
        <f t="shared" si="171"/>
        <v>0</v>
      </c>
      <c r="O1392" t="b">
        <f t="shared" si="172"/>
        <v>0</v>
      </c>
      <c r="P1392">
        <f t="shared" si="173"/>
        <v>0</v>
      </c>
      <c r="Q1392" t="b">
        <f t="shared" si="168"/>
        <v>0</v>
      </c>
      <c r="R1392" t="b">
        <f t="shared" si="169"/>
        <v>0</v>
      </c>
      <c r="S1392" t="b">
        <f t="shared" si="174"/>
        <v>0</v>
      </c>
      <c r="V1392">
        <f>COUNTIF(F1392:G1392,"True")</f>
        <v>0</v>
      </c>
      <c r="W1392">
        <f t="shared" si="175"/>
        <v>0</v>
      </c>
      <c r="X1392">
        <f t="shared" si="170"/>
        <v>0</v>
      </c>
    </row>
    <row r="1393" spans="1:24">
      <c r="A1393">
        <f>Summary!A1393</f>
        <v>0</v>
      </c>
      <c r="B1393">
        <f>Summary!B1393</f>
        <v>0</v>
      </c>
      <c r="C1393">
        <f>Summary!C1393</f>
        <v>0</v>
      </c>
      <c r="D1393">
        <f>Summary!D1393</f>
        <v>0</v>
      </c>
      <c r="E1393">
        <f>Summary!E1393</f>
        <v>0</v>
      </c>
      <c r="F1393" s="1" t="b">
        <f>IF(Summary!F1393&gt;2, TRUE, FALSE)</f>
        <v>0</v>
      </c>
      <c r="G1393" s="1" t="b">
        <f>IF(Summary!G1393&gt;2, TRUE, FALSE)</f>
        <v>0</v>
      </c>
      <c r="H1393" t="b">
        <f>IF(Summary!H1393 = "Y", TRUE,FALSE)</f>
        <v>0</v>
      </c>
      <c r="I1393" t="b">
        <f>IF(Summary!I1393 = "Y", TRUE,FALSE)</f>
        <v>0</v>
      </c>
      <c r="J1393" t="b">
        <f>IF(Summary!J1393 = "Y", TRUE,FALSE)</f>
        <v>0</v>
      </c>
      <c r="K1393" t="b">
        <f>IF(Summary!K1393 &gt; 10, TRUE,FALSE)</f>
        <v>0</v>
      </c>
      <c r="L1393" t="b">
        <f>IF(Summary!L1393 = "Y", TRUE,FALSE)</f>
        <v>0</v>
      </c>
      <c r="M1393" t="b">
        <f>IF(Summary!M1393 = "Y", TRUE,FALSE)</f>
        <v>0</v>
      </c>
      <c r="N1393" t="b">
        <f t="shared" si="171"/>
        <v>0</v>
      </c>
      <c r="O1393" t="b">
        <f t="shared" si="172"/>
        <v>0</v>
      </c>
      <c r="P1393">
        <f t="shared" si="173"/>
        <v>0</v>
      </c>
      <c r="Q1393" t="b">
        <f t="shared" si="168"/>
        <v>0</v>
      </c>
      <c r="R1393" t="b">
        <f t="shared" si="169"/>
        <v>0</v>
      </c>
      <c r="S1393" t="b">
        <f t="shared" si="174"/>
        <v>0</v>
      </c>
      <c r="V1393">
        <f>COUNTIF(F1393:G1393,"True")</f>
        <v>0</v>
      </c>
      <c r="W1393">
        <f t="shared" si="175"/>
        <v>0</v>
      </c>
      <c r="X1393">
        <f t="shared" si="170"/>
        <v>0</v>
      </c>
    </row>
    <row r="1394" spans="1:24">
      <c r="A1394">
        <f>Summary!A1394</f>
        <v>0</v>
      </c>
      <c r="B1394">
        <f>Summary!B1394</f>
        <v>0</v>
      </c>
      <c r="C1394">
        <f>Summary!C1394</f>
        <v>0</v>
      </c>
      <c r="D1394">
        <f>Summary!D1394</f>
        <v>0</v>
      </c>
      <c r="E1394">
        <f>Summary!E1394</f>
        <v>0</v>
      </c>
      <c r="F1394" s="1" t="b">
        <f>IF(Summary!F1394&gt;2, TRUE, FALSE)</f>
        <v>0</v>
      </c>
      <c r="G1394" s="1" t="b">
        <f>IF(Summary!G1394&gt;2, TRUE, FALSE)</f>
        <v>0</v>
      </c>
      <c r="H1394" t="b">
        <f>IF(Summary!H1394 = "Y", TRUE,FALSE)</f>
        <v>0</v>
      </c>
      <c r="I1394" t="b">
        <f>IF(Summary!I1394 = "Y", TRUE,FALSE)</f>
        <v>0</v>
      </c>
      <c r="J1394" t="b">
        <f>IF(Summary!J1394 = "Y", TRUE,FALSE)</f>
        <v>0</v>
      </c>
      <c r="K1394" t="b">
        <f>IF(Summary!K1394 &gt; 10, TRUE,FALSE)</f>
        <v>0</v>
      </c>
      <c r="L1394" t="b">
        <f>IF(Summary!L1394 = "Y", TRUE,FALSE)</f>
        <v>0</v>
      </c>
      <c r="M1394" t="b">
        <f>IF(Summary!M1394 = "Y", TRUE,FALSE)</f>
        <v>0</v>
      </c>
      <c r="N1394" t="b">
        <f t="shared" si="171"/>
        <v>0</v>
      </c>
      <c r="O1394" t="b">
        <f t="shared" si="172"/>
        <v>0</v>
      </c>
      <c r="P1394">
        <f t="shared" si="173"/>
        <v>0</v>
      </c>
      <c r="Q1394" t="b">
        <f t="shared" si="168"/>
        <v>0</v>
      </c>
      <c r="R1394" t="b">
        <f t="shared" si="169"/>
        <v>0</v>
      </c>
      <c r="S1394" t="b">
        <f t="shared" si="174"/>
        <v>0</v>
      </c>
      <c r="V1394">
        <f>COUNTIF(F1394:G1394,"True")</f>
        <v>0</v>
      </c>
      <c r="W1394">
        <f t="shared" si="175"/>
        <v>0</v>
      </c>
      <c r="X1394">
        <f t="shared" si="170"/>
        <v>0</v>
      </c>
    </row>
    <row r="1395" spans="1:24">
      <c r="A1395">
        <f>Summary!A1395</f>
        <v>0</v>
      </c>
      <c r="B1395">
        <f>Summary!B1395</f>
        <v>0</v>
      </c>
      <c r="C1395">
        <f>Summary!C1395</f>
        <v>0</v>
      </c>
      <c r="D1395">
        <f>Summary!D1395</f>
        <v>0</v>
      </c>
      <c r="E1395">
        <f>Summary!E1395</f>
        <v>0</v>
      </c>
      <c r="F1395" s="1" t="b">
        <f>IF(Summary!F1395&gt;2, TRUE, FALSE)</f>
        <v>0</v>
      </c>
      <c r="G1395" s="1" t="b">
        <f>IF(Summary!G1395&gt;2, TRUE, FALSE)</f>
        <v>0</v>
      </c>
      <c r="H1395" t="b">
        <f>IF(Summary!H1395 = "Y", TRUE,FALSE)</f>
        <v>0</v>
      </c>
      <c r="I1395" t="b">
        <f>IF(Summary!I1395 = "Y", TRUE,FALSE)</f>
        <v>0</v>
      </c>
      <c r="J1395" t="b">
        <f>IF(Summary!J1395 = "Y", TRUE,FALSE)</f>
        <v>0</v>
      </c>
      <c r="K1395" t="b">
        <f>IF(Summary!K1395 &gt; 10, TRUE,FALSE)</f>
        <v>0</v>
      </c>
      <c r="L1395" t="b">
        <f>IF(Summary!L1395 = "Y", TRUE,FALSE)</f>
        <v>0</v>
      </c>
      <c r="M1395" t="b">
        <f>IF(Summary!M1395 = "Y", TRUE,FALSE)</f>
        <v>0</v>
      </c>
      <c r="N1395" t="b">
        <f t="shared" si="171"/>
        <v>0</v>
      </c>
      <c r="O1395" t="b">
        <f t="shared" si="172"/>
        <v>0</v>
      </c>
      <c r="P1395">
        <f t="shared" si="173"/>
        <v>0</v>
      </c>
      <c r="Q1395" t="b">
        <f t="shared" si="168"/>
        <v>0</v>
      </c>
      <c r="R1395" t="b">
        <f t="shared" si="169"/>
        <v>0</v>
      </c>
      <c r="S1395" t="b">
        <f t="shared" si="174"/>
        <v>0</v>
      </c>
      <c r="V1395">
        <f>COUNTIF(F1395:G1395,"True")</f>
        <v>0</v>
      </c>
      <c r="W1395">
        <f t="shared" si="175"/>
        <v>0</v>
      </c>
      <c r="X1395">
        <f t="shared" si="170"/>
        <v>0</v>
      </c>
    </row>
    <row r="1396" spans="1:24">
      <c r="A1396">
        <f>Summary!A1396</f>
        <v>0</v>
      </c>
      <c r="B1396">
        <f>Summary!B1396</f>
        <v>0</v>
      </c>
      <c r="C1396">
        <f>Summary!C1396</f>
        <v>0</v>
      </c>
      <c r="D1396">
        <f>Summary!D1396</f>
        <v>0</v>
      </c>
      <c r="E1396">
        <f>Summary!E1396</f>
        <v>0</v>
      </c>
      <c r="F1396" s="1" t="b">
        <f>IF(Summary!F1396&gt;2, TRUE, FALSE)</f>
        <v>0</v>
      </c>
      <c r="G1396" s="1" t="b">
        <f>IF(Summary!G1396&gt;2, TRUE, FALSE)</f>
        <v>0</v>
      </c>
      <c r="H1396" t="b">
        <f>IF(Summary!H1396 = "Y", TRUE,FALSE)</f>
        <v>0</v>
      </c>
      <c r="I1396" t="b">
        <f>IF(Summary!I1396 = "Y", TRUE,FALSE)</f>
        <v>0</v>
      </c>
      <c r="J1396" t="b">
        <f>IF(Summary!J1396 = "Y", TRUE,FALSE)</f>
        <v>0</v>
      </c>
      <c r="K1396" t="b">
        <f>IF(Summary!K1396 &gt; 10, TRUE,FALSE)</f>
        <v>0</v>
      </c>
      <c r="L1396" t="b">
        <f>IF(Summary!L1396 = "Y", TRUE,FALSE)</f>
        <v>0</v>
      </c>
      <c r="M1396" t="b">
        <f>IF(Summary!M1396 = "Y", TRUE,FALSE)</f>
        <v>0</v>
      </c>
      <c r="N1396" t="b">
        <f t="shared" si="171"/>
        <v>0</v>
      </c>
      <c r="O1396" t="b">
        <f t="shared" si="172"/>
        <v>0</v>
      </c>
      <c r="P1396">
        <f t="shared" si="173"/>
        <v>0</v>
      </c>
      <c r="Q1396" t="b">
        <f t="shared" si="168"/>
        <v>0</v>
      </c>
      <c r="R1396" t="b">
        <f t="shared" si="169"/>
        <v>0</v>
      </c>
      <c r="S1396" t="b">
        <f t="shared" si="174"/>
        <v>0</v>
      </c>
      <c r="V1396">
        <f>COUNTIF(F1396:G1396,"True")</f>
        <v>0</v>
      </c>
      <c r="W1396">
        <f t="shared" si="175"/>
        <v>0</v>
      </c>
      <c r="X1396">
        <f t="shared" si="170"/>
        <v>0</v>
      </c>
    </row>
    <row r="1397" spans="1:24">
      <c r="A1397">
        <f>Summary!A1397</f>
        <v>0</v>
      </c>
      <c r="B1397">
        <f>Summary!B1397</f>
        <v>0</v>
      </c>
      <c r="C1397">
        <f>Summary!C1397</f>
        <v>0</v>
      </c>
      <c r="D1397">
        <f>Summary!D1397</f>
        <v>0</v>
      </c>
      <c r="E1397">
        <f>Summary!E1397</f>
        <v>0</v>
      </c>
      <c r="F1397" s="1" t="b">
        <f>IF(Summary!F1397&gt;2, TRUE, FALSE)</f>
        <v>0</v>
      </c>
      <c r="G1397" s="1" t="b">
        <f>IF(Summary!G1397&gt;2, TRUE, FALSE)</f>
        <v>0</v>
      </c>
      <c r="H1397" t="b">
        <f>IF(Summary!H1397 = "Y", TRUE,FALSE)</f>
        <v>0</v>
      </c>
      <c r="I1397" t="b">
        <f>IF(Summary!I1397 = "Y", TRUE,FALSE)</f>
        <v>0</v>
      </c>
      <c r="J1397" t="b">
        <f>IF(Summary!J1397 = "Y", TRUE,FALSE)</f>
        <v>0</v>
      </c>
      <c r="K1397" t="b">
        <f>IF(Summary!K1397 &gt; 10, TRUE,FALSE)</f>
        <v>0</v>
      </c>
      <c r="L1397" t="b">
        <f>IF(Summary!L1397 = "Y", TRUE,FALSE)</f>
        <v>0</v>
      </c>
      <c r="M1397" t="b">
        <f>IF(Summary!M1397 = "Y", TRUE,FALSE)</f>
        <v>0</v>
      </c>
      <c r="N1397" t="b">
        <f t="shared" si="171"/>
        <v>0</v>
      </c>
      <c r="O1397" t="b">
        <f t="shared" si="172"/>
        <v>0</v>
      </c>
      <c r="P1397">
        <f t="shared" si="173"/>
        <v>0</v>
      </c>
      <c r="Q1397" t="b">
        <f t="shared" si="168"/>
        <v>0</v>
      </c>
      <c r="R1397" t="b">
        <f t="shared" si="169"/>
        <v>0</v>
      </c>
      <c r="S1397" t="b">
        <f t="shared" si="174"/>
        <v>0</v>
      </c>
      <c r="V1397">
        <f>COUNTIF(F1397:G1397,"True")</f>
        <v>0</v>
      </c>
      <c r="W1397">
        <f t="shared" si="175"/>
        <v>0</v>
      </c>
      <c r="X1397">
        <f t="shared" si="170"/>
        <v>0</v>
      </c>
    </row>
    <row r="1398" spans="1:24">
      <c r="A1398">
        <f>Summary!A1398</f>
        <v>0</v>
      </c>
      <c r="B1398">
        <f>Summary!B1398</f>
        <v>0</v>
      </c>
      <c r="C1398">
        <f>Summary!C1398</f>
        <v>0</v>
      </c>
      <c r="D1398">
        <f>Summary!D1398</f>
        <v>0</v>
      </c>
      <c r="E1398">
        <f>Summary!E1398</f>
        <v>0</v>
      </c>
      <c r="F1398" s="1" t="b">
        <f>IF(Summary!F1398&gt;2, TRUE, FALSE)</f>
        <v>0</v>
      </c>
      <c r="G1398" s="1" t="b">
        <f>IF(Summary!G1398&gt;2, TRUE, FALSE)</f>
        <v>0</v>
      </c>
      <c r="H1398" t="b">
        <f>IF(Summary!H1398 = "Y", TRUE,FALSE)</f>
        <v>0</v>
      </c>
      <c r="I1398" t="b">
        <f>IF(Summary!I1398 = "Y", TRUE,FALSE)</f>
        <v>0</v>
      </c>
      <c r="J1398" t="b">
        <f>IF(Summary!J1398 = "Y", TRUE,FALSE)</f>
        <v>0</v>
      </c>
      <c r="K1398" t="b">
        <f>IF(Summary!K1398 &gt; 10, TRUE,FALSE)</f>
        <v>0</v>
      </c>
      <c r="L1398" t="b">
        <f>IF(Summary!L1398 = "Y", TRUE,FALSE)</f>
        <v>0</v>
      </c>
      <c r="M1398" t="b">
        <f>IF(Summary!M1398 = "Y", TRUE,FALSE)</f>
        <v>0</v>
      </c>
      <c r="N1398" t="b">
        <f t="shared" si="171"/>
        <v>0</v>
      </c>
      <c r="O1398" t="b">
        <f t="shared" si="172"/>
        <v>0</v>
      </c>
      <c r="P1398">
        <f t="shared" si="173"/>
        <v>0</v>
      </c>
      <c r="Q1398" t="b">
        <f t="shared" si="168"/>
        <v>0</v>
      </c>
      <c r="R1398" t="b">
        <f t="shared" si="169"/>
        <v>0</v>
      </c>
      <c r="S1398" t="b">
        <f t="shared" si="174"/>
        <v>0</v>
      </c>
      <c r="V1398">
        <f>COUNTIF(F1398:G1398,"True")</f>
        <v>0</v>
      </c>
      <c r="W1398">
        <f t="shared" si="175"/>
        <v>0</v>
      </c>
      <c r="X1398">
        <f t="shared" si="170"/>
        <v>0</v>
      </c>
    </row>
    <row r="1399" spans="1:24">
      <c r="A1399">
        <f>Summary!A1399</f>
        <v>0</v>
      </c>
      <c r="B1399">
        <f>Summary!B1399</f>
        <v>0</v>
      </c>
      <c r="C1399">
        <f>Summary!C1399</f>
        <v>0</v>
      </c>
      <c r="D1399">
        <f>Summary!D1399</f>
        <v>0</v>
      </c>
      <c r="E1399">
        <f>Summary!E1399</f>
        <v>0</v>
      </c>
      <c r="F1399" s="1" t="b">
        <f>IF(Summary!F1399&gt;2, TRUE, FALSE)</f>
        <v>0</v>
      </c>
      <c r="G1399" s="1" t="b">
        <f>IF(Summary!G1399&gt;2, TRUE, FALSE)</f>
        <v>0</v>
      </c>
      <c r="H1399" t="b">
        <f>IF(Summary!H1399 = "Y", TRUE,FALSE)</f>
        <v>0</v>
      </c>
      <c r="I1399" t="b">
        <f>IF(Summary!I1399 = "Y", TRUE,FALSE)</f>
        <v>0</v>
      </c>
      <c r="J1399" t="b">
        <f>IF(Summary!J1399 = "Y", TRUE,FALSE)</f>
        <v>0</v>
      </c>
      <c r="K1399" t="b">
        <f>IF(Summary!K1399 &gt; 10, TRUE,FALSE)</f>
        <v>0</v>
      </c>
      <c r="L1399" t="b">
        <f>IF(Summary!L1399 = "Y", TRUE,FALSE)</f>
        <v>0</v>
      </c>
      <c r="M1399" t="b">
        <f>IF(Summary!M1399 = "Y", TRUE,FALSE)</f>
        <v>0</v>
      </c>
      <c r="N1399" t="b">
        <f t="shared" si="171"/>
        <v>0</v>
      </c>
      <c r="O1399" t="b">
        <f t="shared" si="172"/>
        <v>0</v>
      </c>
      <c r="P1399">
        <f t="shared" si="173"/>
        <v>0</v>
      </c>
      <c r="Q1399" t="b">
        <f t="shared" si="168"/>
        <v>0</v>
      </c>
      <c r="R1399" t="b">
        <f t="shared" si="169"/>
        <v>0</v>
      </c>
      <c r="S1399" t="b">
        <f t="shared" si="174"/>
        <v>0</v>
      </c>
      <c r="V1399">
        <f>COUNTIF(F1399:G1399,"True")</f>
        <v>0</v>
      </c>
      <c r="W1399">
        <f t="shared" si="175"/>
        <v>0</v>
      </c>
      <c r="X1399">
        <f t="shared" si="170"/>
        <v>0</v>
      </c>
    </row>
    <row r="1400" spans="1:24">
      <c r="A1400">
        <f>Summary!A1400</f>
        <v>0</v>
      </c>
      <c r="B1400">
        <f>Summary!B1400</f>
        <v>0</v>
      </c>
      <c r="C1400">
        <f>Summary!C1400</f>
        <v>0</v>
      </c>
      <c r="D1400">
        <f>Summary!D1400</f>
        <v>0</v>
      </c>
      <c r="E1400">
        <f>Summary!E1400</f>
        <v>0</v>
      </c>
      <c r="F1400" s="1" t="b">
        <f>IF(Summary!F1400&gt;2, TRUE, FALSE)</f>
        <v>0</v>
      </c>
      <c r="G1400" s="1" t="b">
        <f>IF(Summary!G1400&gt;2, TRUE, FALSE)</f>
        <v>0</v>
      </c>
      <c r="H1400" t="b">
        <f>IF(Summary!H1400 = "Y", TRUE,FALSE)</f>
        <v>0</v>
      </c>
      <c r="I1400" t="b">
        <f>IF(Summary!I1400 = "Y", TRUE,FALSE)</f>
        <v>0</v>
      </c>
      <c r="J1400" t="b">
        <f>IF(Summary!J1400 = "Y", TRUE,FALSE)</f>
        <v>0</v>
      </c>
      <c r="K1400" t="b">
        <f>IF(Summary!K1400 &gt; 10, TRUE,FALSE)</f>
        <v>0</v>
      </c>
      <c r="L1400" t="b">
        <f>IF(Summary!L1400 = "Y", TRUE,FALSE)</f>
        <v>0</v>
      </c>
      <c r="M1400" t="b">
        <f>IF(Summary!M1400 = "Y", TRUE,FALSE)</f>
        <v>0</v>
      </c>
      <c r="N1400" t="b">
        <f t="shared" si="171"/>
        <v>0</v>
      </c>
      <c r="O1400" t="b">
        <f t="shared" si="172"/>
        <v>0</v>
      </c>
      <c r="P1400">
        <f t="shared" si="173"/>
        <v>0</v>
      </c>
      <c r="Q1400" t="b">
        <f t="shared" si="168"/>
        <v>0</v>
      </c>
      <c r="R1400" t="b">
        <f t="shared" si="169"/>
        <v>0</v>
      </c>
      <c r="S1400" t="b">
        <f t="shared" si="174"/>
        <v>0</v>
      </c>
      <c r="V1400">
        <f>COUNTIF(F1400:G1400,"True")</f>
        <v>0</v>
      </c>
      <c r="W1400">
        <f t="shared" si="175"/>
        <v>0</v>
      </c>
      <c r="X1400">
        <f t="shared" si="170"/>
        <v>0</v>
      </c>
    </row>
    <row r="1401" spans="1:24">
      <c r="A1401">
        <f>Summary!A1401</f>
        <v>0</v>
      </c>
      <c r="B1401">
        <f>Summary!B1401</f>
        <v>0</v>
      </c>
      <c r="C1401">
        <f>Summary!C1401</f>
        <v>0</v>
      </c>
      <c r="D1401">
        <f>Summary!D1401</f>
        <v>0</v>
      </c>
      <c r="E1401">
        <f>Summary!E1401</f>
        <v>0</v>
      </c>
      <c r="F1401" s="1" t="b">
        <f>IF(Summary!F1401&gt;2, TRUE, FALSE)</f>
        <v>0</v>
      </c>
      <c r="G1401" s="1" t="b">
        <f>IF(Summary!G1401&gt;2, TRUE, FALSE)</f>
        <v>0</v>
      </c>
      <c r="H1401" t="b">
        <f>IF(Summary!H1401 = "Y", TRUE,FALSE)</f>
        <v>0</v>
      </c>
      <c r="I1401" t="b">
        <f>IF(Summary!I1401 = "Y", TRUE,FALSE)</f>
        <v>0</v>
      </c>
      <c r="J1401" t="b">
        <f>IF(Summary!J1401 = "Y", TRUE,FALSE)</f>
        <v>0</v>
      </c>
      <c r="K1401" t="b">
        <f>IF(Summary!K1401 &gt; 10, TRUE,FALSE)</f>
        <v>0</v>
      </c>
      <c r="L1401" t="b">
        <f>IF(Summary!L1401 = "Y", TRUE,FALSE)</f>
        <v>0</v>
      </c>
      <c r="M1401" t="b">
        <f>IF(Summary!M1401 = "Y", TRUE,FALSE)</f>
        <v>0</v>
      </c>
      <c r="N1401" t="b">
        <f t="shared" si="171"/>
        <v>0</v>
      </c>
      <c r="O1401" t="b">
        <f t="shared" si="172"/>
        <v>0</v>
      </c>
      <c r="P1401">
        <f t="shared" si="173"/>
        <v>0</v>
      </c>
      <c r="Q1401" t="b">
        <f t="shared" si="168"/>
        <v>0</v>
      </c>
      <c r="R1401" t="b">
        <f t="shared" si="169"/>
        <v>0</v>
      </c>
      <c r="S1401" t="b">
        <f t="shared" si="174"/>
        <v>0</v>
      </c>
      <c r="V1401">
        <f>COUNTIF(F1401:G1401,"True")</f>
        <v>0</v>
      </c>
      <c r="W1401">
        <f t="shared" si="175"/>
        <v>0</v>
      </c>
      <c r="X1401">
        <f t="shared" si="170"/>
        <v>0</v>
      </c>
    </row>
    <row r="1402" spans="1:24">
      <c r="A1402">
        <f>Summary!A1402</f>
        <v>0</v>
      </c>
      <c r="B1402">
        <f>Summary!B1402</f>
        <v>0</v>
      </c>
      <c r="C1402">
        <f>Summary!C1402</f>
        <v>0</v>
      </c>
      <c r="D1402">
        <f>Summary!D1402</f>
        <v>0</v>
      </c>
      <c r="E1402">
        <f>Summary!E1402</f>
        <v>0</v>
      </c>
      <c r="F1402" s="1" t="b">
        <f>IF(Summary!F1402&gt;2, TRUE, FALSE)</f>
        <v>0</v>
      </c>
      <c r="G1402" s="1" t="b">
        <f>IF(Summary!G1402&gt;2, TRUE, FALSE)</f>
        <v>0</v>
      </c>
      <c r="H1402" t="b">
        <f>IF(Summary!H1402 = "Y", TRUE,FALSE)</f>
        <v>0</v>
      </c>
      <c r="I1402" t="b">
        <f>IF(Summary!I1402 = "Y", TRUE,FALSE)</f>
        <v>0</v>
      </c>
      <c r="J1402" t="b">
        <f>IF(Summary!J1402 = "Y", TRUE,FALSE)</f>
        <v>0</v>
      </c>
      <c r="K1402" t="b">
        <f>IF(Summary!K1402 &gt; 10, TRUE,FALSE)</f>
        <v>0</v>
      </c>
      <c r="L1402" t="b">
        <f>IF(Summary!L1402 = "Y", TRUE,FALSE)</f>
        <v>0</v>
      </c>
      <c r="M1402" t="b">
        <f>IF(Summary!M1402 = "Y", TRUE,FALSE)</f>
        <v>0</v>
      </c>
      <c r="N1402" t="b">
        <f t="shared" si="171"/>
        <v>0</v>
      </c>
      <c r="O1402" t="b">
        <f t="shared" si="172"/>
        <v>0</v>
      </c>
      <c r="P1402">
        <f t="shared" si="173"/>
        <v>0</v>
      </c>
      <c r="Q1402" t="b">
        <f t="shared" si="168"/>
        <v>0</v>
      </c>
      <c r="R1402" t="b">
        <f t="shared" si="169"/>
        <v>0</v>
      </c>
      <c r="S1402" t="b">
        <f t="shared" si="174"/>
        <v>0</v>
      </c>
      <c r="V1402">
        <f>COUNTIF(F1402:G1402,"True")</f>
        <v>0</v>
      </c>
      <c r="W1402">
        <f t="shared" si="175"/>
        <v>0</v>
      </c>
      <c r="X1402">
        <f t="shared" si="170"/>
        <v>0</v>
      </c>
    </row>
    <row r="1403" spans="1:24">
      <c r="A1403">
        <f>Summary!A1403</f>
        <v>0</v>
      </c>
      <c r="B1403">
        <f>Summary!B1403</f>
        <v>0</v>
      </c>
      <c r="C1403">
        <f>Summary!C1403</f>
        <v>0</v>
      </c>
      <c r="D1403">
        <f>Summary!D1403</f>
        <v>0</v>
      </c>
      <c r="E1403">
        <f>Summary!E1403</f>
        <v>0</v>
      </c>
      <c r="F1403" s="1" t="b">
        <f>IF(Summary!F1403&gt;2, TRUE, FALSE)</f>
        <v>0</v>
      </c>
      <c r="G1403" s="1" t="b">
        <f>IF(Summary!G1403&gt;2, TRUE, FALSE)</f>
        <v>0</v>
      </c>
      <c r="H1403" t="b">
        <f>IF(Summary!H1403 = "Y", TRUE,FALSE)</f>
        <v>0</v>
      </c>
      <c r="I1403" t="b">
        <f>IF(Summary!I1403 = "Y", TRUE,FALSE)</f>
        <v>0</v>
      </c>
      <c r="J1403" t="b">
        <f>IF(Summary!J1403 = "Y", TRUE,FALSE)</f>
        <v>0</v>
      </c>
      <c r="K1403" t="b">
        <f>IF(Summary!K1403 &gt; 10, TRUE,FALSE)</f>
        <v>0</v>
      </c>
      <c r="L1403" t="b">
        <f>IF(Summary!L1403 = "Y", TRUE,FALSE)</f>
        <v>0</v>
      </c>
      <c r="M1403" t="b">
        <f>IF(Summary!M1403 = "Y", TRUE,FALSE)</f>
        <v>0</v>
      </c>
      <c r="N1403" t="b">
        <f t="shared" si="171"/>
        <v>0</v>
      </c>
      <c r="O1403" t="b">
        <f t="shared" si="172"/>
        <v>0</v>
      </c>
      <c r="P1403">
        <f t="shared" si="173"/>
        <v>0</v>
      </c>
      <c r="Q1403" t="b">
        <f t="shared" si="168"/>
        <v>0</v>
      </c>
      <c r="R1403" t="b">
        <f t="shared" si="169"/>
        <v>0</v>
      </c>
      <c r="S1403" t="b">
        <f t="shared" si="174"/>
        <v>0</v>
      </c>
      <c r="V1403">
        <f>COUNTIF(F1403:G1403,"True")</f>
        <v>0</v>
      </c>
      <c r="W1403">
        <f t="shared" si="175"/>
        <v>0</v>
      </c>
      <c r="X1403">
        <f t="shared" si="170"/>
        <v>0</v>
      </c>
    </row>
    <row r="1404" spans="1:24">
      <c r="A1404">
        <f>Summary!A1404</f>
        <v>0</v>
      </c>
      <c r="B1404">
        <f>Summary!B1404</f>
        <v>0</v>
      </c>
      <c r="C1404">
        <f>Summary!C1404</f>
        <v>0</v>
      </c>
      <c r="D1404">
        <f>Summary!D1404</f>
        <v>0</v>
      </c>
      <c r="E1404">
        <f>Summary!E1404</f>
        <v>0</v>
      </c>
      <c r="F1404" s="1" t="b">
        <f>IF(Summary!F1404&gt;2, TRUE, FALSE)</f>
        <v>0</v>
      </c>
      <c r="G1404" s="1" t="b">
        <f>IF(Summary!G1404&gt;2, TRUE, FALSE)</f>
        <v>0</v>
      </c>
      <c r="H1404" t="b">
        <f>IF(Summary!H1404 = "Y", TRUE,FALSE)</f>
        <v>0</v>
      </c>
      <c r="I1404" t="b">
        <f>IF(Summary!I1404 = "Y", TRUE,FALSE)</f>
        <v>0</v>
      </c>
      <c r="J1404" t="b">
        <f>IF(Summary!J1404 = "Y", TRUE,FALSE)</f>
        <v>0</v>
      </c>
      <c r="K1404" t="b">
        <f>IF(Summary!K1404 &gt; 10, TRUE,FALSE)</f>
        <v>0</v>
      </c>
      <c r="L1404" t="b">
        <f>IF(Summary!L1404 = "Y", TRUE,FALSE)</f>
        <v>0</v>
      </c>
      <c r="M1404" t="b">
        <f>IF(Summary!M1404 = "Y", TRUE,FALSE)</f>
        <v>0</v>
      </c>
      <c r="N1404" t="b">
        <f t="shared" si="171"/>
        <v>0</v>
      </c>
      <c r="O1404" t="b">
        <f t="shared" si="172"/>
        <v>0</v>
      </c>
      <c r="P1404">
        <f t="shared" si="173"/>
        <v>0</v>
      </c>
      <c r="Q1404" t="b">
        <f t="shared" si="168"/>
        <v>0</v>
      </c>
      <c r="R1404" t="b">
        <f t="shared" si="169"/>
        <v>0</v>
      </c>
      <c r="S1404" t="b">
        <f t="shared" si="174"/>
        <v>0</v>
      </c>
      <c r="V1404">
        <f>COUNTIF(F1404:G1404,"True")</f>
        <v>0</v>
      </c>
      <c r="W1404">
        <f t="shared" si="175"/>
        <v>0</v>
      </c>
      <c r="X1404">
        <f t="shared" si="170"/>
        <v>0</v>
      </c>
    </row>
    <row r="1405" spans="1:24">
      <c r="A1405">
        <f>Summary!A1405</f>
        <v>0</v>
      </c>
      <c r="B1405">
        <f>Summary!B1405</f>
        <v>0</v>
      </c>
      <c r="C1405">
        <f>Summary!C1405</f>
        <v>0</v>
      </c>
      <c r="D1405">
        <f>Summary!D1405</f>
        <v>0</v>
      </c>
      <c r="E1405">
        <f>Summary!E1405</f>
        <v>0</v>
      </c>
      <c r="F1405" s="1" t="b">
        <f>IF(Summary!F1405&gt;2, TRUE, FALSE)</f>
        <v>0</v>
      </c>
      <c r="G1405" s="1" t="b">
        <f>IF(Summary!G1405&gt;2, TRUE, FALSE)</f>
        <v>0</v>
      </c>
      <c r="H1405" t="b">
        <f>IF(Summary!H1405 = "Y", TRUE,FALSE)</f>
        <v>0</v>
      </c>
      <c r="I1405" t="b">
        <f>IF(Summary!I1405 = "Y", TRUE,FALSE)</f>
        <v>0</v>
      </c>
      <c r="J1405" t="b">
        <f>IF(Summary!J1405 = "Y", TRUE,FALSE)</f>
        <v>0</v>
      </c>
      <c r="K1405" t="b">
        <f>IF(Summary!K1405 &gt; 10, TRUE,FALSE)</f>
        <v>0</v>
      </c>
      <c r="L1405" t="b">
        <f>IF(Summary!L1405 = "Y", TRUE,FALSE)</f>
        <v>0</v>
      </c>
      <c r="M1405" t="b">
        <f>IF(Summary!M1405 = "Y", TRUE,FALSE)</f>
        <v>0</v>
      </c>
      <c r="N1405" t="b">
        <f t="shared" si="171"/>
        <v>0</v>
      </c>
      <c r="O1405" t="b">
        <f t="shared" si="172"/>
        <v>0</v>
      </c>
      <c r="P1405">
        <f t="shared" si="173"/>
        <v>0</v>
      </c>
      <c r="Q1405" t="b">
        <f t="shared" si="168"/>
        <v>0</v>
      </c>
      <c r="R1405" t="b">
        <f t="shared" si="169"/>
        <v>0</v>
      </c>
      <c r="S1405" t="b">
        <f t="shared" si="174"/>
        <v>0</v>
      </c>
      <c r="V1405">
        <f>COUNTIF(F1405:G1405,"True")</f>
        <v>0</v>
      </c>
      <c r="W1405">
        <f t="shared" si="175"/>
        <v>0</v>
      </c>
      <c r="X1405">
        <f t="shared" si="170"/>
        <v>0</v>
      </c>
    </row>
    <row r="1406" spans="1:24">
      <c r="A1406">
        <f>Summary!A1406</f>
        <v>0</v>
      </c>
      <c r="B1406">
        <f>Summary!B1406</f>
        <v>0</v>
      </c>
      <c r="C1406">
        <f>Summary!C1406</f>
        <v>0</v>
      </c>
      <c r="D1406">
        <f>Summary!D1406</f>
        <v>0</v>
      </c>
      <c r="E1406">
        <f>Summary!E1406</f>
        <v>0</v>
      </c>
      <c r="F1406" s="1" t="b">
        <f>IF(Summary!F1406&gt;2, TRUE, FALSE)</f>
        <v>0</v>
      </c>
      <c r="G1406" s="1" t="b">
        <f>IF(Summary!G1406&gt;2, TRUE, FALSE)</f>
        <v>0</v>
      </c>
      <c r="H1406" t="b">
        <f>IF(Summary!H1406 = "Y", TRUE,FALSE)</f>
        <v>0</v>
      </c>
      <c r="I1406" t="b">
        <f>IF(Summary!I1406 = "Y", TRUE,FALSE)</f>
        <v>0</v>
      </c>
      <c r="J1406" t="b">
        <f>IF(Summary!J1406 = "Y", TRUE,FALSE)</f>
        <v>0</v>
      </c>
      <c r="K1406" t="b">
        <f>IF(Summary!K1406 &gt; 10, TRUE,FALSE)</f>
        <v>0</v>
      </c>
      <c r="L1406" t="b">
        <f>IF(Summary!L1406 = "Y", TRUE,FALSE)</f>
        <v>0</v>
      </c>
      <c r="M1406" t="b">
        <f>IF(Summary!M1406 = "Y", TRUE,FALSE)</f>
        <v>0</v>
      </c>
      <c r="N1406" t="b">
        <f t="shared" si="171"/>
        <v>0</v>
      </c>
      <c r="O1406" t="b">
        <f t="shared" si="172"/>
        <v>0</v>
      </c>
      <c r="P1406">
        <f t="shared" si="173"/>
        <v>0</v>
      </c>
      <c r="Q1406" t="b">
        <f t="shared" si="168"/>
        <v>0</v>
      </c>
      <c r="R1406" t="b">
        <f t="shared" si="169"/>
        <v>0</v>
      </c>
      <c r="S1406" t="b">
        <f t="shared" si="174"/>
        <v>0</v>
      </c>
      <c r="V1406">
        <f>COUNTIF(F1406:G1406,"True")</f>
        <v>0</v>
      </c>
      <c r="W1406">
        <f t="shared" si="175"/>
        <v>0</v>
      </c>
      <c r="X1406">
        <f t="shared" si="170"/>
        <v>0</v>
      </c>
    </row>
    <row r="1407" spans="1:24">
      <c r="A1407">
        <f>Summary!A1407</f>
        <v>0</v>
      </c>
      <c r="B1407">
        <f>Summary!B1407</f>
        <v>0</v>
      </c>
      <c r="C1407">
        <f>Summary!C1407</f>
        <v>0</v>
      </c>
      <c r="D1407">
        <f>Summary!D1407</f>
        <v>0</v>
      </c>
      <c r="E1407">
        <f>Summary!E1407</f>
        <v>0</v>
      </c>
      <c r="F1407" s="1" t="b">
        <f>IF(Summary!F1407&gt;2, TRUE, FALSE)</f>
        <v>0</v>
      </c>
      <c r="G1407" s="1" t="b">
        <f>IF(Summary!G1407&gt;2, TRUE, FALSE)</f>
        <v>0</v>
      </c>
      <c r="H1407" t="b">
        <f>IF(Summary!H1407 = "Y", TRUE,FALSE)</f>
        <v>0</v>
      </c>
      <c r="I1407" t="b">
        <f>IF(Summary!I1407 = "Y", TRUE,FALSE)</f>
        <v>0</v>
      </c>
      <c r="J1407" t="b">
        <f>IF(Summary!J1407 = "Y", TRUE,FALSE)</f>
        <v>0</v>
      </c>
      <c r="K1407" t="b">
        <f>IF(Summary!K1407 &gt; 10, TRUE,FALSE)</f>
        <v>0</v>
      </c>
      <c r="L1407" t="b">
        <f>IF(Summary!L1407 = "Y", TRUE,FALSE)</f>
        <v>0</v>
      </c>
      <c r="M1407" t="b">
        <f>IF(Summary!M1407 = "Y", TRUE,FALSE)</f>
        <v>0</v>
      </c>
      <c r="N1407" t="b">
        <f t="shared" si="171"/>
        <v>0</v>
      </c>
      <c r="O1407" t="b">
        <f t="shared" si="172"/>
        <v>0</v>
      </c>
      <c r="P1407">
        <f t="shared" si="173"/>
        <v>0</v>
      </c>
      <c r="Q1407" t="b">
        <f t="shared" si="168"/>
        <v>0</v>
      </c>
      <c r="R1407" t="b">
        <f t="shared" si="169"/>
        <v>0</v>
      </c>
      <c r="S1407" t="b">
        <f t="shared" si="174"/>
        <v>0</v>
      </c>
      <c r="V1407">
        <f>COUNTIF(F1407:G1407,"True")</f>
        <v>0</v>
      </c>
      <c r="W1407">
        <f t="shared" si="175"/>
        <v>0</v>
      </c>
      <c r="X1407">
        <f t="shared" si="170"/>
        <v>0</v>
      </c>
    </row>
    <row r="1408" spans="1:24">
      <c r="A1408">
        <f>Summary!A1408</f>
        <v>0</v>
      </c>
      <c r="B1408">
        <f>Summary!B1408</f>
        <v>0</v>
      </c>
      <c r="C1408">
        <f>Summary!C1408</f>
        <v>0</v>
      </c>
      <c r="D1408">
        <f>Summary!D1408</f>
        <v>0</v>
      </c>
      <c r="E1408">
        <f>Summary!E1408</f>
        <v>0</v>
      </c>
      <c r="F1408" s="1" t="b">
        <f>IF(Summary!F1408&gt;2, TRUE, FALSE)</f>
        <v>0</v>
      </c>
      <c r="G1408" s="1" t="b">
        <f>IF(Summary!G1408&gt;2, TRUE, FALSE)</f>
        <v>0</v>
      </c>
      <c r="H1408" t="b">
        <f>IF(Summary!H1408 = "Y", TRUE,FALSE)</f>
        <v>0</v>
      </c>
      <c r="I1408" t="b">
        <f>IF(Summary!I1408 = "Y", TRUE,FALSE)</f>
        <v>0</v>
      </c>
      <c r="J1408" t="b">
        <f>IF(Summary!J1408 = "Y", TRUE,FALSE)</f>
        <v>0</v>
      </c>
      <c r="K1408" t="b">
        <f>IF(Summary!K1408 &gt; 10, TRUE,FALSE)</f>
        <v>0</v>
      </c>
      <c r="L1408" t="b">
        <f>IF(Summary!L1408 = "Y", TRUE,FALSE)</f>
        <v>0</v>
      </c>
      <c r="M1408" t="b">
        <f>IF(Summary!M1408 = "Y", TRUE,FALSE)</f>
        <v>0</v>
      </c>
      <c r="N1408" t="b">
        <f t="shared" si="171"/>
        <v>0</v>
      </c>
      <c r="O1408" t="b">
        <f t="shared" si="172"/>
        <v>0</v>
      </c>
      <c r="P1408">
        <f t="shared" si="173"/>
        <v>0</v>
      </c>
      <c r="Q1408" t="b">
        <f t="shared" si="168"/>
        <v>0</v>
      </c>
      <c r="R1408" t="b">
        <f t="shared" si="169"/>
        <v>0</v>
      </c>
      <c r="S1408" t="b">
        <f t="shared" si="174"/>
        <v>0</v>
      </c>
      <c r="V1408">
        <f>COUNTIF(F1408:G1408,"True")</f>
        <v>0</v>
      </c>
      <c r="W1408">
        <f t="shared" si="175"/>
        <v>0</v>
      </c>
      <c r="X1408">
        <f t="shared" si="170"/>
        <v>0</v>
      </c>
    </row>
    <row r="1409" spans="1:24">
      <c r="A1409">
        <f>Summary!A1409</f>
        <v>0</v>
      </c>
      <c r="B1409">
        <f>Summary!B1409</f>
        <v>0</v>
      </c>
      <c r="C1409">
        <f>Summary!C1409</f>
        <v>0</v>
      </c>
      <c r="D1409">
        <f>Summary!D1409</f>
        <v>0</v>
      </c>
      <c r="E1409">
        <f>Summary!E1409</f>
        <v>0</v>
      </c>
      <c r="F1409" s="1" t="b">
        <f>IF(Summary!F1409&gt;2, TRUE, FALSE)</f>
        <v>0</v>
      </c>
      <c r="G1409" s="1" t="b">
        <f>IF(Summary!G1409&gt;2, TRUE, FALSE)</f>
        <v>0</v>
      </c>
      <c r="H1409" t="b">
        <f>IF(Summary!H1409 = "Y", TRUE,FALSE)</f>
        <v>0</v>
      </c>
      <c r="I1409" t="b">
        <f>IF(Summary!I1409 = "Y", TRUE,FALSE)</f>
        <v>0</v>
      </c>
      <c r="J1409" t="b">
        <f>IF(Summary!J1409 = "Y", TRUE,FALSE)</f>
        <v>0</v>
      </c>
      <c r="K1409" t="b">
        <f>IF(Summary!K1409 &gt; 10, TRUE,FALSE)</f>
        <v>0</v>
      </c>
      <c r="L1409" t="b">
        <f>IF(Summary!L1409 = "Y", TRUE,FALSE)</f>
        <v>0</v>
      </c>
      <c r="M1409" t="b">
        <f>IF(Summary!M1409 = "Y", TRUE,FALSE)</f>
        <v>0</v>
      </c>
      <c r="N1409" t="b">
        <f t="shared" si="171"/>
        <v>0</v>
      </c>
      <c r="O1409" t="b">
        <f t="shared" si="172"/>
        <v>0</v>
      </c>
      <c r="P1409">
        <f t="shared" si="173"/>
        <v>0</v>
      </c>
      <c r="Q1409" t="b">
        <f t="shared" si="168"/>
        <v>0</v>
      </c>
      <c r="R1409" t="b">
        <f t="shared" si="169"/>
        <v>0</v>
      </c>
      <c r="S1409" t="b">
        <f t="shared" si="174"/>
        <v>0</v>
      </c>
      <c r="V1409">
        <f>COUNTIF(F1409:G1409,"True")</f>
        <v>0</v>
      </c>
      <c r="W1409">
        <f t="shared" si="175"/>
        <v>0</v>
      </c>
      <c r="X1409">
        <f t="shared" si="170"/>
        <v>0</v>
      </c>
    </row>
    <row r="1410" spans="1:24">
      <c r="A1410">
        <f>Summary!A1410</f>
        <v>0</v>
      </c>
      <c r="B1410">
        <f>Summary!B1410</f>
        <v>0</v>
      </c>
      <c r="C1410">
        <f>Summary!C1410</f>
        <v>0</v>
      </c>
      <c r="D1410">
        <f>Summary!D1410</f>
        <v>0</v>
      </c>
      <c r="E1410">
        <f>Summary!E1410</f>
        <v>0</v>
      </c>
      <c r="F1410" s="1" t="b">
        <f>IF(Summary!F1410&gt;2, TRUE, FALSE)</f>
        <v>0</v>
      </c>
      <c r="G1410" s="1" t="b">
        <f>IF(Summary!G1410&gt;2, TRUE, FALSE)</f>
        <v>0</v>
      </c>
      <c r="H1410" t="b">
        <f>IF(Summary!H1410 = "Y", TRUE,FALSE)</f>
        <v>0</v>
      </c>
      <c r="I1410" t="b">
        <f>IF(Summary!I1410 = "Y", TRUE,FALSE)</f>
        <v>0</v>
      </c>
      <c r="J1410" t="b">
        <f>IF(Summary!J1410 = "Y", TRUE,FALSE)</f>
        <v>0</v>
      </c>
      <c r="K1410" t="b">
        <f>IF(Summary!K1410 &gt; 10, TRUE,FALSE)</f>
        <v>0</v>
      </c>
      <c r="L1410" t="b">
        <f>IF(Summary!L1410 = "Y", TRUE,FALSE)</f>
        <v>0</v>
      </c>
      <c r="M1410" t="b">
        <f>IF(Summary!M1410 = "Y", TRUE,FALSE)</f>
        <v>0</v>
      </c>
      <c r="N1410" t="b">
        <f t="shared" si="171"/>
        <v>0</v>
      </c>
      <c r="O1410" t="b">
        <f t="shared" si="172"/>
        <v>0</v>
      </c>
      <c r="P1410">
        <f t="shared" si="173"/>
        <v>0</v>
      </c>
      <c r="Q1410" t="b">
        <f t="shared" si="168"/>
        <v>0</v>
      </c>
      <c r="R1410" t="b">
        <f t="shared" si="169"/>
        <v>0</v>
      </c>
      <c r="S1410" t="b">
        <f t="shared" si="174"/>
        <v>0</v>
      </c>
      <c r="V1410">
        <f>COUNTIF(F1410:G1410,"True")</f>
        <v>0</v>
      </c>
      <c r="W1410">
        <f t="shared" si="175"/>
        <v>0</v>
      </c>
      <c r="X1410">
        <f t="shared" si="170"/>
        <v>0</v>
      </c>
    </row>
    <row r="1411" spans="1:24">
      <c r="A1411">
        <f>Summary!A1411</f>
        <v>0</v>
      </c>
      <c r="B1411">
        <f>Summary!B1411</f>
        <v>0</v>
      </c>
      <c r="C1411">
        <f>Summary!C1411</f>
        <v>0</v>
      </c>
      <c r="D1411">
        <f>Summary!D1411</f>
        <v>0</v>
      </c>
      <c r="E1411">
        <f>Summary!E1411</f>
        <v>0</v>
      </c>
      <c r="F1411" s="1" t="b">
        <f>IF(Summary!F1411&gt;2, TRUE, FALSE)</f>
        <v>0</v>
      </c>
      <c r="G1411" s="1" t="b">
        <f>IF(Summary!G1411&gt;2, TRUE, FALSE)</f>
        <v>0</v>
      </c>
      <c r="H1411" t="b">
        <f>IF(Summary!H1411 = "Y", TRUE,FALSE)</f>
        <v>0</v>
      </c>
      <c r="I1411" t="b">
        <f>IF(Summary!I1411 = "Y", TRUE,FALSE)</f>
        <v>0</v>
      </c>
      <c r="J1411" t="b">
        <f>IF(Summary!J1411 = "Y", TRUE,FALSE)</f>
        <v>0</v>
      </c>
      <c r="K1411" t="b">
        <f>IF(Summary!K1411 &gt; 10, TRUE,FALSE)</f>
        <v>0</v>
      </c>
      <c r="L1411" t="b">
        <f>IF(Summary!L1411 = "Y", TRUE,FALSE)</f>
        <v>0</v>
      </c>
      <c r="M1411" t="b">
        <f>IF(Summary!M1411 = "Y", TRUE,FALSE)</f>
        <v>0</v>
      </c>
      <c r="N1411" t="b">
        <f t="shared" si="171"/>
        <v>0</v>
      </c>
      <c r="O1411" t="b">
        <f t="shared" si="172"/>
        <v>0</v>
      </c>
      <c r="P1411">
        <f t="shared" si="173"/>
        <v>0</v>
      </c>
      <c r="Q1411" t="b">
        <f t="shared" si="168"/>
        <v>0</v>
      </c>
      <c r="R1411" t="b">
        <f t="shared" si="169"/>
        <v>0</v>
      </c>
      <c r="S1411" t="b">
        <f t="shared" si="174"/>
        <v>0</v>
      </c>
      <c r="V1411">
        <f>COUNTIF(F1411:G1411,"True")</f>
        <v>0</v>
      </c>
      <c r="W1411">
        <f t="shared" si="175"/>
        <v>0</v>
      </c>
      <c r="X1411">
        <f t="shared" si="170"/>
        <v>0</v>
      </c>
    </row>
    <row r="1412" spans="1:24">
      <c r="A1412">
        <f>Summary!A1412</f>
        <v>0</v>
      </c>
      <c r="B1412">
        <f>Summary!B1412</f>
        <v>0</v>
      </c>
      <c r="C1412">
        <f>Summary!C1412</f>
        <v>0</v>
      </c>
      <c r="D1412">
        <f>Summary!D1412</f>
        <v>0</v>
      </c>
      <c r="E1412">
        <f>Summary!E1412</f>
        <v>0</v>
      </c>
      <c r="F1412" s="1" t="b">
        <f>IF(Summary!F1412&gt;2, TRUE, FALSE)</f>
        <v>0</v>
      </c>
      <c r="G1412" s="1" t="b">
        <f>IF(Summary!G1412&gt;2, TRUE, FALSE)</f>
        <v>0</v>
      </c>
      <c r="H1412" t="b">
        <f>IF(Summary!H1412 = "Y", TRUE,FALSE)</f>
        <v>0</v>
      </c>
      <c r="I1412" t="b">
        <f>IF(Summary!I1412 = "Y", TRUE,FALSE)</f>
        <v>0</v>
      </c>
      <c r="J1412" t="b">
        <f>IF(Summary!J1412 = "Y", TRUE,FALSE)</f>
        <v>0</v>
      </c>
      <c r="K1412" t="b">
        <f>IF(Summary!K1412 &gt; 10, TRUE,FALSE)</f>
        <v>0</v>
      </c>
      <c r="L1412" t="b">
        <f>IF(Summary!L1412 = "Y", TRUE,FALSE)</f>
        <v>0</v>
      </c>
      <c r="M1412" t="b">
        <f>IF(Summary!M1412 = "Y", TRUE,FALSE)</f>
        <v>0</v>
      </c>
      <c r="N1412" t="b">
        <f t="shared" si="171"/>
        <v>0</v>
      </c>
      <c r="O1412" t="b">
        <f t="shared" si="172"/>
        <v>0</v>
      </c>
      <c r="P1412">
        <f t="shared" si="173"/>
        <v>0</v>
      </c>
      <c r="Q1412" t="b">
        <f t="shared" si="168"/>
        <v>0</v>
      </c>
      <c r="R1412" t="b">
        <f t="shared" si="169"/>
        <v>0</v>
      </c>
      <c r="S1412" t="b">
        <f t="shared" si="174"/>
        <v>0</v>
      </c>
      <c r="V1412">
        <f>COUNTIF(F1412:G1412,"True")</f>
        <v>0</v>
      </c>
      <c r="W1412">
        <f t="shared" si="175"/>
        <v>0</v>
      </c>
      <c r="X1412">
        <f t="shared" si="170"/>
        <v>0</v>
      </c>
    </row>
    <row r="1413" spans="1:24">
      <c r="A1413">
        <f>Summary!A1413</f>
        <v>0</v>
      </c>
      <c r="B1413">
        <f>Summary!B1413</f>
        <v>0</v>
      </c>
      <c r="C1413">
        <f>Summary!C1413</f>
        <v>0</v>
      </c>
      <c r="D1413">
        <f>Summary!D1413</f>
        <v>0</v>
      </c>
      <c r="E1413">
        <f>Summary!E1413</f>
        <v>0</v>
      </c>
      <c r="F1413" s="1" t="b">
        <f>IF(Summary!F1413&gt;2, TRUE, FALSE)</f>
        <v>0</v>
      </c>
      <c r="G1413" s="1" t="b">
        <f>IF(Summary!G1413&gt;2, TRUE, FALSE)</f>
        <v>0</v>
      </c>
      <c r="H1413" t="b">
        <f>IF(Summary!H1413 = "Y", TRUE,FALSE)</f>
        <v>0</v>
      </c>
      <c r="I1413" t="b">
        <f>IF(Summary!I1413 = "Y", TRUE,FALSE)</f>
        <v>0</v>
      </c>
      <c r="J1413" t="b">
        <f>IF(Summary!J1413 = "Y", TRUE,FALSE)</f>
        <v>0</v>
      </c>
      <c r="K1413" t="b">
        <f>IF(Summary!K1413 &gt; 10, TRUE,FALSE)</f>
        <v>0</v>
      </c>
      <c r="L1413" t="b">
        <f>IF(Summary!L1413 = "Y", TRUE,FALSE)</f>
        <v>0</v>
      </c>
      <c r="M1413" t="b">
        <f>IF(Summary!M1413 = "Y", TRUE,FALSE)</f>
        <v>0</v>
      </c>
      <c r="N1413" t="b">
        <f t="shared" si="171"/>
        <v>0</v>
      </c>
      <c r="O1413" t="b">
        <f t="shared" si="172"/>
        <v>0</v>
      </c>
      <c r="P1413">
        <f t="shared" si="173"/>
        <v>0</v>
      </c>
      <c r="Q1413" t="b">
        <f t="shared" si="168"/>
        <v>0</v>
      </c>
      <c r="R1413" t="b">
        <f t="shared" si="169"/>
        <v>0</v>
      </c>
      <c r="S1413" t="b">
        <f t="shared" si="174"/>
        <v>0</v>
      </c>
      <c r="V1413">
        <f>COUNTIF(F1413:G1413,"True")</f>
        <v>0</v>
      </c>
      <c r="W1413">
        <f t="shared" si="175"/>
        <v>0</v>
      </c>
      <c r="X1413">
        <f t="shared" si="170"/>
        <v>0</v>
      </c>
    </row>
    <row r="1414" spans="1:24">
      <c r="A1414">
        <f>Summary!A1414</f>
        <v>0</v>
      </c>
      <c r="B1414">
        <f>Summary!B1414</f>
        <v>0</v>
      </c>
      <c r="C1414">
        <f>Summary!C1414</f>
        <v>0</v>
      </c>
      <c r="D1414">
        <f>Summary!D1414</f>
        <v>0</v>
      </c>
      <c r="E1414">
        <f>Summary!E1414</f>
        <v>0</v>
      </c>
      <c r="F1414" s="1" t="b">
        <f>IF(Summary!F1414&gt;2, TRUE, FALSE)</f>
        <v>0</v>
      </c>
      <c r="G1414" s="1" t="b">
        <f>IF(Summary!G1414&gt;2, TRUE, FALSE)</f>
        <v>0</v>
      </c>
      <c r="H1414" t="b">
        <f>IF(Summary!H1414 = "Y", TRUE,FALSE)</f>
        <v>0</v>
      </c>
      <c r="I1414" t="b">
        <f>IF(Summary!I1414 = "Y", TRUE,FALSE)</f>
        <v>0</v>
      </c>
      <c r="J1414" t="b">
        <f>IF(Summary!J1414 = "Y", TRUE,FALSE)</f>
        <v>0</v>
      </c>
      <c r="K1414" t="b">
        <f>IF(Summary!K1414 &gt; 10, TRUE,FALSE)</f>
        <v>0</v>
      </c>
      <c r="L1414" t="b">
        <f>IF(Summary!L1414 = "Y", TRUE,FALSE)</f>
        <v>0</v>
      </c>
      <c r="M1414" t="b">
        <f>IF(Summary!M1414 = "Y", TRUE,FALSE)</f>
        <v>0</v>
      </c>
      <c r="N1414" t="b">
        <f t="shared" si="171"/>
        <v>0</v>
      </c>
      <c r="O1414" t="b">
        <f t="shared" si="172"/>
        <v>0</v>
      </c>
      <c r="P1414">
        <f t="shared" si="173"/>
        <v>0</v>
      </c>
      <c r="Q1414" t="b">
        <f t="shared" ref="Q1414:Q1477" si="176">IF(G1414=TRUE,TRUE,FALSE)</f>
        <v>0</v>
      </c>
      <c r="R1414" t="b">
        <f t="shared" ref="R1414:R1477" si="177">IF(F1414=TRUE, TRUE, FALSE)</f>
        <v>0</v>
      </c>
      <c r="S1414" t="b">
        <f t="shared" si="174"/>
        <v>0</v>
      </c>
      <c r="V1414">
        <f>COUNTIF(F1414:G1414,"True")</f>
        <v>0</v>
      </c>
      <c r="W1414">
        <f t="shared" si="175"/>
        <v>0</v>
      </c>
      <c r="X1414">
        <f t="shared" ref="X1414:X1477" si="178">SUM(V1414,W1414)</f>
        <v>0</v>
      </c>
    </row>
    <row r="1415" spans="1:24">
      <c r="A1415">
        <f>Summary!A1415</f>
        <v>0</v>
      </c>
      <c r="B1415">
        <f>Summary!B1415</f>
        <v>0</v>
      </c>
      <c r="C1415">
        <f>Summary!C1415</f>
        <v>0</v>
      </c>
      <c r="D1415">
        <f>Summary!D1415</f>
        <v>0</v>
      </c>
      <c r="E1415">
        <f>Summary!E1415</f>
        <v>0</v>
      </c>
      <c r="F1415" s="1" t="b">
        <f>IF(Summary!F1415&gt;2, TRUE, FALSE)</f>
        <v>0</v>
      </c>
      <c r="G1415" s="1" t="b">
        <f>IF(Summary!G1415&gt;2, TRUE, FALSE)</f>
        <v>0</v>
      </c>
      <c r="H1415" t="b">
        <f>IF(Summary!H1415 = "Y", TRUE,FALSE)</f>
        <v>0</v>
      </c>
      <c r="I1415" t="b">
        <f>IF(Summary!I1415 = "Y", TRUE,FALSE)</f>
        <v>0</v>
      </c>
      <c r="J1415" t="b">
        <f>IF(Summary!J1415 = "Y", TRUE,FALSE)</f>
        <v>0</v>
      </c>
      <c r="K1415" t="b">
        <f>IF(Summary!K1415 &gt; 10, TRUE,FALSE)</f>
        <v>0</v>
      </c>
      <c r="L1415" t="b">
        <f>IF(Summary!L1415 = "Y", TRUE,FALSE)</f>
        <v>0</v>
      </c>
      <c r="M1415" t="b">
        <f>IF(Summary!M1415 = "Y", TRUE,FALSE)</f>
        <v>0</v>
      </c>
      <c r="N1415" t="b">
        <f t="shared" ref="N1415:N1478" si="179">IF(V1415&gt;0,TRUE,FALSE)</f>
        <v>0</v>
      </c>
      <c r="O1415" t="b">
        <f t="shared" ref="O1415:O1478" si="180">IF(OR(V1415&gt;0,X1415&gt;1),TRUE,FALSE)</f>
        <v>0</v>
      </c>
      <c r="P1415">
        <f t="shared" ref="P1415:P1478" si="181">X1415</f>
        <v>0</v>
      </c>
      <c r="Q1415" t="b">
        <f t="shared" si="176"/>
        <v>0</v>
      </c>
      <c r="R1415" t="b">
        <f t="shared" si="177"/>
        <v>0</v>
      </c>
      <c r="S1415" t="b">
        <f t="shared" ref="S1415:S1478" si="182">IF(W1415&gt;1,TRUE,FALSE)</f>
        <v>0</v>
      </c>
      <c r="V1415">
        <f>COUNTIF(F1415:G1415,"True")</f>
        <v>0</v>
      </c>
      <c r="W1415">
        <f t="shared" ref="W1415:W1478" si="183">COUNTIF(H1415:M1415,"True")</f>
        <v>0</v>
      </c>
      <c r="X1415">
        <f t="shared" si="178"/>
        <v>0</v>
      </c>
    </row>
    <row r="1416" spans="1:24">
      <c r="A1416">
        <f>Summary!A1416</f>
        <v>0</v>
      </c>
      <c r="B1416">
        <f>Summary!B1416</f>
        <v>0</v>
      </c>
      <c r="C1416">
        <f>Summary!C1416</f>
        <v>0</v>
      </c>
      <c r="D1416">
        <f>Summary!D1416</f>
        <v>0</v>
      </c>
      <c r="E1416">
        <f>Summary!E1416</f>
        <v>0</v>
      </c>
      <c r="F1416" s="1" t="b">
        <f>IF(Summary!F1416&gt;2, TRUE, FALSE)</f>
        <v>0</v>
      </c>
      <c r="G1416" s="1" t="b">
        <f>IF(Summary!G1416&gt;2, TRUE, FALSE)</f>
        <v>0</v>
      </c>
      <c r="H1416" t="b">
        <f>IF(Summary!H1416 = "Y", TRUE,FALSE)</f>
        <v>0</v>
      </c>
      <c r="I1416" t="b">
        <f>IF(Summary!I1416 = "Y", TRUE,FALSE)</f>
        <v>0</v>
      </c>
      <c r="J1416" t="b">
        <f>IF(Summary!J1416 = "Y", TRUE,FALSE)</f>
        <v>0</v>
      </c>
      <c r="K1416" t="b">
        <f>IF(Summary!K1416 &gt; 10, TRUE,FALSE)</f>
        <v>0</v>
      </c>
      <c r="L1416" t="b">
        <f>IF(Summary!L1416 = "Y", TRUE,FALSE)</f>
        <v>0</v>
      </c>
      <c r="M1416" t="b">
        <f>IF(Summary!M1416 = "Y", TRUE,FALSE)</f>
        <v>0</v>
      </c>
      <c r="N1416" t="b">
        <f t="shared" si="179"/>
        <v>0</v>
      </c>
      <c r="O1416" t="b">
        <f t="shared" si="180"/>
        <v>0</v>
      </c>
      <c r="P1416">
        <f t="shared" si="181"/>
        <v>0</v>
      </c>
      <c r="Q1416" t="b">
        <f t="shared" si="176"/>
        <v>0</v>
      </c>
      <c r="R1416" t="b">
        <f t="shared" si="177"/>
        <v>0</v>
      </c>
      <c r="S1416" t="b">
        <f t="shared" si="182"/>
        <v>0</v>
      </c>
      <c r="V1416">
        <f>COUNTIF(F1416:G1416,"True")</f>
        <v>0</v>
      </c>
      <c r="W1416">
        <f t="shared" si="183"/>
        <v>0</v>
      </c>
      <c r="X1416">
        <f t="shared" si="178"/>
        <v>0</v>
      </c>
    </row>
    <row r="1417" spans="1:24">
      <c r="A1417">
        <f>Summary!A1417</f>
        <v>0</v>
      </c>
      <c r="B1417">
        <f>Summary!B1417</f>
        <v>0</v>
      </c>
      <c r="C1417">
        <f>Summary!C1417</f>
        <v>0</v>
      </c>
      <c r="D1417">
        <f>Summary!D1417</f>
        <v>0</v>
      </c>
      <c r="E1417">
        <f>Summary!E1417</f>
        <v>0</v>
      </c>
      <c r="F1417" s="1" t="b">
        <f>IF(Summary!F1417&gt;2, TRUE, FALSE)</f>
        <v>0</v>
      </c>
      <c r="G1417" s="1" t="b">
        <f>IF(Summary!G1417&gt;2, TRUE, FALSE)</f>
        <v>0</v>
      </c>
      <c r="H1417" t="b">
        <f>IF(Summary!H1417 = "Y", TRUE,FALSE)</f>
        <v>0</v>
      </c>
      <c r="I1417" t="b">
        <f>IF(Summary!I1417 = "Y", TRUE,FALSE)</f>
        <v>0</v>
      </c>
      <c r="J1417" t="b">
        <f>IF(Summary!J1417 = "Y", TRUE,FALSE)</f>
        <v>0</v>
      </c>
      <c r="K1417" t="b">
        <f>IF(Summary!K1417 &gt; 10, TRUE,FALSE)</f>
        <v>0</v>
      </c>
      <c r="L1417" t="b">
        <f>IF(Summary!L1417 = "Y", TRUE,FALSE)</f>
        <v>0</v>
      </c>
      <c r="M1417" t="b">
        <f>IF(Summary!M1417 = "Y", TRUE,FALSE)</f>
        <v>0</v>
      </c>
      <c r="N1417" t="b">
        <f t="shared" si="179"/>
        <v>0</v>
      </c>
      <c r="O1417" t="b">
        <f t="shared" si="180"/>
        <v>0</v>
      </c>
      <c r="P1417">
        <f t="shared" si="181"/>
        <v>0</v>
      </c>
      <c r="Q1417" t="b">
        <f t="shared" si="176"/>
        <v>0</v>
      </c>
      <c r="R1417" t="b">
        <f t="shared" si="177"/>
        <v>0</v>
      </c>
      <c r="S1417" t="b">
        <f t="shared" si="182"/>
        <v>0</v>
      </c>
      <c r="V1417">
        <f>COUNTIF(F1417:G1417,"True")</f>
        <v>0</v>
      </c>
      <c r="W1417">
        <f t="shared" si="183"/>
        <v>0</v>
      </c>
      <c r="X1417">
        <f t="shared" si="178"/>
        <v>0</v>
      </c>
    </row>
    <row r="1418" spans="1:24">
      <c r="A1418">
        <f>Summary!A1418</f>
        <v>0</v>
      </c>
      <c r="B1418">
        <f>Summary!B1418</f>
        <v>0</v>
      </c>
      <c r="C1418">
        <f>Summary!C1418</f>
        <v>0</v>
      </c>
      <c r="D1418">
        <f>Summary!D1418</f>
        <v>0</v>
      </c>
      <c r="E1418">
        <f>Summary!E1418</f>
        <v>0</v>
      </c>
      <c r="F1418" s="1" t="b">
        <f>IF(Summary!F1418&gt;2, TRUE, FALSE)</f>
        <v>0</v>
      </c>
      <c r="G1418" s="1" t="b">
        <f>IF(Summary!G1418&gt;2, TRUE, FALSE)</f>
        <v>0</v>
      </c>
      <c r="H1418" t="b">
        <f>IF(Summary!H1418 = "Y", TRUE,FALSE)</f>
        <v>0</v>
      </c>
      <c r="I1418" t="b">
        <f>IF(Summary!I1418 = "Y", TRUE,FALSE)</f>
        <v>0</v>
      </c>
      <c r="J1418" t="b">
        <f>IF(Summary!J1418 = "Y", TRUE,FALSE)</f>
        <v>0</v>
      </c>
      <c r="K1418" t="b">
        <f>IF(Summary!K1418 &gt; 10, TRUE,FALSE)</f>
        <v>0</v>
      </c>
      <c r="L1418" t="b">
        <f>IF(Summary!L1418 = "Y", TRUE,FALSE)</f>
        <v>0</v>
      </c>
      <c r="M1418" t="b">
        <f>IF(Summary!M1418 = "Y", TRUE,FALSE)</f>
        <v>0</v>
      </c>
      <c r="N1418" t="b">
        <f t="shared" si="179"/>
        <v>0</v>
      </c>
      <c r="O1418" t="b">
        <f t="shared" si="180"/>
        <v>0</v>
      </c>
      <c r="P1418">
        <f t="shared" si="181"/>
        <v>0</v>
      </c>
      <c r="Q1418" t="b">
        <f t="shared" si="176"/>
        <v>0</v>
      </c>
      <c r="R1418" t="b">
        <f t="shared" si="177"/>
        <v>0</v>
      </c>
      <c r="S1418" t="b">
        <f t="shared" si="182"/>
        <v>0</v>
      </c>
      <c r="V1418">
        <f>COUNTIF(F1418:G1418,"True")</f>
        <v>0</v>
      </c>
      <c r="W1418">
        <f t="shared" si="183"/>
        <v>0</v>
      </c>
      <c r="X1418">
        <f t="shared" si="178"/>
        <v>0</v>
      </c>
    </row>
    <row r="1419" spans="1:24">
      <c r="A1419">
        <f>Summary!A1419</f>
        <v>0</v>
      </c>
      <c r="B1419">
        <f>Summary!B1419</f>
        <v>0</v>
      </c>
      <c r="C1419">
        <f>Summary!C1419</f>
        <v>0</v>
      </c>
      <c r="D1419">
        <f>Summary!D1419</f>
        <v>0</v>
      </c>
      <c r="E1419">
        <f>Summary!E1419</f>
        <v>0</v>
      </c>
      <c r="F1419" s="1" t="b">
        <f>IF(Summary!F1419&gt;2, TRUE, FALSE)</f>
        <v>0</v>
      </c>
      <c r="G1419" s="1" t="b">
        <f>IF(Summary!G1419&gt;2, TRUE, FALSE)</f>
        <v>0</v>
      </c>
      <c r="H1419" t="b">
        <f>IF(Summary!H1419 = "Y", TRUE,FALSE)</f>
        <v>0</v>
      </c>
      <c r="I1419" t="b">
        <f>IF(Summary!I1419 = "Y", TRUE,FALSE)</f>
        <v>0</v>
      </c>
      <c r="J1419" t="b">
        <f>IF(Summary!J1419 = "Y", TRUE,FALSE)</f>
        <v>0</v>
      </c>
      <c r="K1419" t="b">
        <f>IF(Summary!K1419 &gt; 10, TRUE,FALSE)</f>
        <v>0</v>
      </c>
      <c r="L1419" t="b">
        <f>IF(Summary!L1419 = "Y", TRUE,FALSE)</f>
        <v>0</v>
      </c>
      <c r="M1419" t="b">
        <f>IF(Summary!M1419 = "Y", TRUE,FALSE)</f>
        <v>0</v>
      </c>
      <c r="N1419" t="b">
        <f t="shared" si="179"/>
        <v>0</v>
      </c>
      <c r="O1419" t="b">
        <f t="shared" si="180"/>
        <v>0</v>
      </c>
      <c r="P1419">
        <f t="shared" si="181"/>
        <v>0</v>
      </c>
      <c r="Q1419" t="b">
        <f t="shared" si="176"/>
        <v>0</v>
      </c>
      <c r="R1419" t="b">
        <f t="shared" si="177"/>
        <v>0</v>
      </c>
      <c r="S1419" t="b">
        <f t="shared" si="182"/>
        <v>0</v>
      </c>
      <c r="V1419">
        <f>COUNTIF(F1419:G1419,"True")</f>
        <v>0</v>
      </c>
      <c r="W1419">
        <f t="shared" si="183"/>
        <v>0</v>
      </c>
      <c r="X1419">
        <f t="shared" si="178"/>
        <v>0</v>
      </c>
    </row>
    <row r="1420" spans="1:24">
      <c r="A1420">
        <f>Summary!A1420</f>
        <v>0</v>
      </c>
      <c r="B1420">
        <f>Summary!B1420</f>
        <v>0</v>
      </c>
      <c r="C1420">
        <f>Summary!C1420</f>
        <v>0</v>
      </c>
      <c r="D1420">
        <f>Summary!D1420</f>
        <v>0</v>
      </c>
      <c r="E1420">
        <f>Summary!E1420</f>
        <v>0</v>
      </c>
      <c r="F1420" s="1" t="b">
        <f>IF(Summary!F1420&gt;2, TRUE, FALSE)</f>
        <v>0</v>
      </c>
      <c r="G1420" s="1" t="b">
        <f>IF(Summary!G1420&gt;2, TRUE, FALSE)</f>
        <v>0</v>
      </c>
      <c r="H1420" t="b">
        <f>IF(Summary!H1420 = "Y", TRUE,FALSE)</f>
        <v>0</v>
      </c>
      <c r="I1420" t="b">
        <f>IF(Summary!I1420 = "Y", TRUE,FALSE)</f>
        <v>0</v>
      </c>
      <c r="J1420" t="b">
        <f>IF(Summary!J1420 = "Y", TRUE,FALSE)</f>
        <v>0</v>
      </c>
      <c r="K1420" t="b">
        <f>IF(Summary!K1420 &gt; 10, TRUE,FALSE)</f>
        <v>0</v>
      </c>
      <c r="L1420" t="b">
        <f>IF(Summary!L1420 = "Y", TRUE,FALSE)</f>
        <v>0</v>
      </c>
      <c r="M1420" t="b">
        <f>IF(Summary!M1420 = "Y", TRUE,FALSE)</f>
        <v>0</v>
      </c>
      <c r="N1420" t="b">
        <f t="shared" si="179"/>
        <v>0</v>
      </c>
      <c r="O1420" t="b">
        <f t="shared" si="180"/>
        <v>0</v>
      </c>
      <c r="P1420">
        <f t="shared" si="181"/>
        <v>0</v>
      </c>
      <c r="Q1420" t="b">
        <f t="shared" si="176"/>
        <v>0</v>
      </c>
      <c r="R1420" t="b">
        <f t="shared" si="177"/>
        <v>0</v>
      </c>
      <c r="S1420" t="b">
        <f t="shared" si="182"/>
        <v>0</v>
      </c>
      <c r="V1420">
        <f>COUNTIF(F1420:G1420,"True")</f>
        <v>0</v>
      </c>
      <c r="W1420">
        <f t="shared" si="183"/>
        <v>0</v>
      </c>
      <c r="X1420">
        <f t="shared" si="178"/>
        <v>0</v>
      </c>
    </row>
    <row r="1421" spans="1:24">
      <c r="A1421">
        <f>Summary!A1421</f>
        <v>0</v>
      </c>
      <c r="B1421">
        <f>Summary!B1421</f>
        <v>0</v>
      </c>
      <c r="C1421">
        <f>Summary!C1421</f>
        <v>0</v>
      </c>
      <c r="D1421">
        <f>Summary!D1421</f>
        <v>0</v>
      </c>
      <c r="E1421">
        <f>Summary!E1421</f>
        <v>0</v>
      </c>
      <c r="F1421" s="1" t="b">
        <f>IF(Summary!F1421&gt;2, TRUE, FALSE)</f>
        <v>0</v>
      </c>
      <c r="G1421" s="1" t="b">
        <f>IF(Summary!G1421&gt;2, TRUE, FALSE)</f>
        <v>0</v>
      </c>
      <c r="H1421" t="b">
        <f>IF(Summary!H1421 = "Y", TRUE,FALSE)</f>
        <v>0</v>
      </c>
      <c r="I1421" t="b">
        <f>IF(Summary!I1421 = "Y", TRUE,FALSE)</f>
        <v>0</v>
      </c>
      <c r="J1421" t="b">
        <f>IF(Summary!J1421 = "Y", TRUE,FALSE)</f>
        <v>0</v>
      </c>
      <c r="K1421" t="b">
        <f>IF(Summary!K1421 &gt; 10, TRUE,FALSE)</f>
        <v>0</v>
      </c>
      <c r="L1421" t="b">
        <f>IF(Summary!L1421 = "Y", TRUE,FALSE)</f>
        <v>0</v>
      </c>
      <c r="M1421" t="b">
        <f>IF(Summary!M1421 = "Y", TRUE,FALSE)</f>
        <v>0</v>
      </c>
      <c r="N1421" t="b">
        <f t="shared" si="179"/>
        <v>0</v>
      </c>
      <c r="O1421" t="b">
        <f t="shared" si="180"/>
        <v>0</v>
      </c>
      <c r="P1421">
        <f t="shared" si="181"/>
        <v>0</v>
      </c>
      <c r="Q1421" t="b">
        <f t="shared" si="176"/>
        <v>0</v>
      </c>
      <c r="R1421" t="b">
        <f t="shared" si="177"/>
        <v>0</v>
      </c>
      <c r="S1421" t="b">
        <f t="shared" si="182"/>
        <v>0</v>
      </c>
      <c r="V1421">
        <f>COUNTIF(F1421:G1421,"True")</f>
        <v>0</v>
      </c>
      <c r="W1421">
        <f t="shared" si="183"/>
        <v>0</v>
      </c>
      <c r="X1421">
        <f t="shared" si="178"/>
        <v>0</v>
      </c>
    </row>
    <row r="1422" spans="1:24">
      <c r="A1422">
        <f>Summary!A1422</f>
        <v>0</v>
      </c>
      <c r="B1422">
        <f>Summary!B1422</f>
        <v>0</v>
      </c>
      <c r="C1422">
        <f>Summary!C1422</f>
        <v>0</v>
      </c>
      <c r="D1422">
        <f>Summary!D1422</f>
        <v>0</v>
      </c>
      <c r="E1422">
        <f>Summary!E1422</f>
        <v>0</v>
      </c>
      <c r="F1422" s="1" t="b">
        <f>IF(Summary!F1422&gt;2, TRUE, FALSE)</f>
        <v>0</v>
      </c>
      <c r="G1422" s="1" t="b">
        <f>IF(Summary!G1422&gt;2, TRUE, FALSE)</f>
        <v>0</v>
      </c>
      <c r="H1422" t="b">
        <f>IF(Summary!H1422 = "Y", TRUE,FALSE)</f>
        <v>0</v>
      </c>
      <c r="I1422" t="b">
        <f>IF(Summary!I1422 = "Y", TRUE,FALSE)</f>
        <v>0</v>
      </c>
      <c r="J1422" t="b">
        <f>IF(Summary!J1422 = "Y", TRUE,FALSE)</f>
        <v>0</v>
      </c>
      <c r="K1422" t="b">
        <f>IF(Summary!K1422 &gt; 10, TRUE,FALSE)</f>
        <v>0</v>
      </c>
      <c r="L1422" t="b">
        <f>IF(Summary!L1422 = "Y", TRUE,FALSE)</f>
        <v>0</v>
      </c>
      <c r="M1422" t="b">
        <f>IF(Summary!M1422 = "Y", TRUE,FALSE)</f>
        <v>0</v>
      </c>
      <c r="N1422" t="b">
        <f t="shared" si="179"/>
        <v>0</v>
      </c>
      <c r="O1422" t="b">
        <f t="shared" si="180"/>
        <v>0</v>
      </c>
      <c r="P1422">
        <f t="shared" si="181"/>
        <v>0</v>
      </c>
      <c r="Q1422" t="b">
        <f t="shared" si="176"/>
        <v>0</v>
      </c>
      <c r="R1422" t="b">
        <f t="shared" si="177"/>
        <v>0</v>
      </c>
      <c r="S1422" t="b">
        <f t="shared" si="182"/>
        <v>0</v>
      </c>
      <c r="V1422">
        <f>COUNTIF(F1422:G1422,"True")</f>
        <v>0</v>
      </c>
      <c r="W1422">
        <f t="shared" si="183"/>
        <v>0</v>
      </c>
      <c r="X1422">
        <f t="shared" si="178"/>
        <v>0</v>
      </c>
    </row>
    <row r="1423" spans="1:24">
      <c r="A1423">
        <f>Summary!A1423</f>
        <v>0</v>
      </c>
      <c r="B1423">
        <f>Summary!B1423</f>
        <v>0</v>
      </c>
      <c r="C1423">
        <f>Summary!C1423</f>
        <v>0</v>
      </c>
      <c r="D1423">
        <f>Summary!D1423</f>
        <v>0</v>
      </c>
      <c r="E1423">
        <f>Summary!E1423</f>
        <v>0</v>
      </c>
      <c r="F1423" s="1" t="b">
        <f>IF(Summary!F1423&gt;2, TRUE, FALSE)</f>
        <v>0</v>
      </c>
      <c r="G1423" s="1" t="b">
        <f>IF(Summary!G1423&gt;2, TRUE, FALSE)</f>
        <v>0</v>
      </c>
      <c r="H1423" t="b">
        <f>IF(Summary!H1423 = "Y", TRUE,FALSE)</f>
        <v>0</v>
      </c>
      <c r="I1423" t="b">
        <f>IF(Summary!I1423 = "Y", TRUE,FALSE)</f>
        <v>0</v>
      </c>
      <c r="J1423" t="b">
        <f>IF(Summary!J1423 = "Y", TRUE,FALSE)</f>
        <v>0</v>
      </c>
      <c r="K1423" t="b">
        <f>IF(Summary!K1423 &gt; 10, TRUE,FALSE)</f>
        <v>0</v>
      </c>
      <c r="L1423" t="b">
        <f>IF(Summary!L1423 = "Y", TRUE,FALSE)</f>
        <v>0</v>
      </c>
      <c r="M1423" t="b">
        <f>IF(Summary!M1423 = "Y", TRUE,FALSE)</f>
        <v>0</v>
      </c>
      <c r="N1423" t="b">
        <f t="shared" si="179"/>
        <v>0</v>
      </c>
      <c r="O1423" t="b">
        <f t="shared" si="180"/>
        <v>0</v>
      </c>
      <c r="P1423">
        <f t="shared" si="181"/>
        <v>0</v>
      </c>
      <c r="Q1423" t="b">
        <f t="shared" si="176"/>
        <v>0</v>
      </c>
      <c r="R1423" t="b">
        <f t="shared" si="177"/>
        <v>0</v>
      </c>
      <c r="S1423" t="b">
        <f t="shared" si="182"/>
        <v>0</v>
      </c>
      <c r="V1423">
        <f>COUNTIF(F1423:G1423,"True")</f>
        <v>0</v>
      </c>
      <c r="W1423">
        <f t="shared" si="183"/>
        <v>0</v>
      </c>
      <c r="X1423">
        <f t="shared" si="178"/>
        <v>0</v>
      </c>
    </row>
    <row r="1424" spans="1:24">
      <c r="A1424">
        <f>Summary!A1424</f>
        <v>0</v>
      </c>
      <c r="B1424">
        <f>Summary!B1424</f>
        <v>0</v>
      </c>
      <c r="C1424">
        <f>Summary!C1424</f>
        <v>0</v>
      </c>
      <c r="D1424">
        <f>Summary!D1424</f>
        <v>0</v>
      </c>
      <c r="E1424">
        <f>Summary!E1424</f>
        <v>0</v>
      </c>
      <c r="F1424" s="1" t="b">
        <f>IF(Summary!F1424&gt;2, TRUE, FALSE)</f>
        <v>0</v>
      </c>
      <c r="G1424" s="1" t="b">
        <f>IF(Summary!G1424&gt;2, TRUE, FALSE)</f>
        <v>0</v>
      </c>
      <c r="H1424" t="b">
        <f>IF(Summary!H1424 = "Y", TRUE,FALSE)</f>
        <v>0</v>
      </c>
      <c r="I1424" t="b">
        <f>IF(Summary!I1424 = "Y", TRUE,FALSE)</f>
        <v>0</v>
      </c>
      <c r="J1424" t="b">
        <f>IF(Summary!J1424 = "Y", TRUE,FALSE)</f>
        <v>0</v>
      </c>
      <c r="K1424" t="b">
        <f>IF(Summary!K1424 &gt; 10, TRUE,FALSE)</f>
        <v>0</v>
      </c>
      <c r="L1424" t="b">
        <f>IF(Summary!L1424 = "Y", TRUE,FALSE)</f>
        <v>0</v>
      </c>
      <c r="M1424" t="b">
        <f>IF(Summary!M1424 = "Y", TRUE,FALSE)</f>
        <v>0</v>
      </c>
      <c r="N1424" t="b">
        <f t="shared" si="179"/>
        <v>0</v>
      </c>
      <c r="O1424" t="b">
        <f t="shared" si="180"/>
        <v>0</v>
      </c>
      <c r="P1424">
        <f t="shared" si="181"/>
        <v>0</v>
      </c>
      <c r="Q1424" t="b">
        <f t="shared" si="176"/>
        <v>0</v>
      </c>
      <c r="R1424" t="b">
        <f t="shared" si="177"/>
        <v>0</v>
      </c>
      <c r="S1424" t="b">
        <f t="shared" si="182"/>
        <v>0</v>
      </c>
      <c r="V1424">
        <f>COUNTIF(F1424:G1424,"True")</f>
        <v>0</v>
      </c>
      <c r="W1424">
        <f t="shared" si="183"/>
        <v>0</v>
      </c>
      <c r="X1424">
        <f t="shared" si="178"/>
        <v>0</v>
      </c>
    </row>
    <row r="1425" spans="1:24">
      <c r="A1425">
        <f>Summary!A1425</f>
        <v>0</v>
      </c>
      <c r="B1425">
        <f>Summary!B1425</f>
        <v>0</v>
      </c>
      <c r="C1425">
        <f>Summary!C1425</f>
        <v>0</v>
      </c>
      <c r="D1425">
        <f>Summary!D1425</f>
        <v>0</v>
      </c>
      <c r="E1425">
        <f>Summary!E1425</f>
        <v>0</v>
      </c>
      <c r="F1425" s="1" t="b">
        <f>IF(Summary!F1425&gt;2, TRUE, FALSE)</f>
        <v>0</v>
      </c>
      <c r="G1425" s="1" t="b">
        <f>IF(Summary!G1425&gt;2, TRUE, FALSE)</f>
        <v>0</v>
      </c>
      <c r="H1425" t="b">
        <f>IF(Summary!H1425 = "Y", TRUE,FALSE)</f>
        <v>0</v>
      </c>
      <c r="I1425" t="b">
        <f>IF(Summary!I1425 = "Y", TRUE,FALSE)</f>
        <v>0</v>
      </c>
      <c r="J1425" t="b">
        <f>IF(Summary!J1425 = "Y", TRUE,FALSE)</f>
        <v>0</v>
      </c>
      <c r="K1425" t="b">
        <f>IF(Summary!K1425 &gt; 10, TRUE,FALSE)</f>
        <v>0</v>
      </c>
      <c r="L1425" t="b">
        <f>IF(Summary!L1425 = "Y", TRUE,FALSE)</f>
        <v>0</v>
      </c>
      <c r="M1425" t="b">
        <f>IF(Summary!M1425 = "Y", TRUE,FALSE)</f>
        <v>0</v>
      </c>
      <c r="N1425" t="b">
        <f t="shared" si="179"/>
        <v>0</v>
      </c>
      <c r="O1425" t="b">
        <f t="shared" si="180"/>
        <v>0</v>
      </c>
      <c r="P1425">
        <f t="shared" si="181"/>
        <v>0</v>
      </c>
      <c r="Q1425" t="b">
        <f t="shared" si="176"/>
        <v>0</v>
      </c>
      <c r="R1425" t="b">
        <f t="shared" si="177"/>
        <v>0</v>
      </c>
      <c r="S1425" t="b">
        <f t="shared" si="182"/>
        <v>0</v>
      </c>
      <c r="V1425">
        <f>COUNTIF(F1425:G1425,"True")</f>
        <v>0</v>
      </c>
      <c r="W1425">
        <f t="shared" si="183"/>
        <v>0</v>
      </c>
      <c r="X1425">
        <f t="shared" si="178"/>
        <v>0</v>
      </c>
    </row>
    <row r="1426" spans="1:24">
      <c r="A1426">
        <f>Summary!A1426</f>
        <v>0</v>
      </c>
      <c r="B1426">
        <f>Summary!B1426</f>
        <v>0</v>
      </c>
      <c r="C1426">
        <f>Summary!C1426</f>
        <v>0</v>
      </c>
      <c r="D1426">
        <f>Summary!D1426</f>
        <v>0</v>
      </c>
      <c r="E1426">
        <f>Summary!E1426</f>
        <v>0</v>
      </c>
      <c r="F1426" s="1" t="b">
        <f>IF(Summary!F1426&gt;2, TRUE, FALSE)</f>
        <v>0</v>
      </c>
      <c r="G1426" s="1" t="b">
        <f>IF(Summary!G1426&gt;2, TRUE, FALSE)</f>
        <v>0</v>
      </c>
      <c r="H1426" t="b">
        <f>IF(Summary!H1426 = "Y", TRUE,FALSE)</f>
        <v>0</v>
      </c>
      <c r="I1426" t="b">
        <f>IF(Summary!I1426 = "Y", TRUE,FALSE)</f>
        <v>0</v>
      </c>
      <c r="J1426" t="b">
        <f>IF(Summary!J1426 = "Y", TRUE,FALSE)</f>
        <v>0</v>
      </c>
      <c r="K1426" t="b">
        <f>IF(Summary!K1426 &gt; 10, TRUE,FALSE)</f>
        <v>0</v>
      </c>
      <c r="L1426" t="b">
        <f>IF(Summary!L1426 = "Y", TRUE,FALSE)</f>
        <v>0</v>
      </c>
      <c r="M1426" t="b">
        <f>IF(Summary!M1426 = "Y", TRUE,FALSE)</f>
        <v>0</v>
      </c>
      <c r="N1426" t="b">
        <f t="shared" si="179"/>
        <v>0</v>
      </c>
      <c r="O1426" t="b">
        <f t="shared" si="180"/>
        <v>0</v>
      </c>
      <c r="P1426">
        <f t="shared" si="181"/>
        <v>0</v>
      </c>
      <c r="Q1426" t="b">
        <f t="shared" si="176"/>
        <v>0</v>
      </c>
      <c r="R1426" t="b">
        <f t="shared" si="177"/>
        <v>0</v>
      </c>
      <c r="S1426" t="b">
        <f t="shared" si="182"/>
        <v>0</v>
      </c>
      <c r="V1426">
        <f>COUNTIF(F1426:G1426,"True")</f>
        <v>0</v>
      </c>
      <c r="W1426">
        <f t="shared" si="183"/>
        <v>0</v>
      </c>
      <c r="X1426">
        <f t="shared" si="178"/>
        <v>0</v>
      </c>
    </row>
    <row r="1427" spans="1:24">
      <c r="A1427">
        <f>Summary!A1427</f>
        <v>0</v>
      </c>
      <c r="B1427">
        <f>Summary!B1427</f>
        <v>0</v>
      </c>
      <c r="C1427">
        <f>Summary!C1427</f>
        <v>0</v>
      </c>
      <c r="D1427">
        <f>Summary!D1427</f>
        <v>0</v>
      </c>
      <c r="E1427">
        <f>Summary!E1427</f>
        <v>0</v>
      </c>
      <c r="F1427" s="1" t="b">
        <f>IF(Summary!F1427&gt;2, TRUE, FALSE)</f>
        <v>0</v>
      </c>
      <c r="G1427" s="1" t="b">
        <f>IF(Summary!G1427&gt;2, TRUE, FALSE)</f>
        <v>0</v>
      </c>
      <c r="H1427" t="b">
        <f>IF(Summary!H1427 = "Y", TRUE,FALSE)</f>
        <v>0</v>
      </c>
      <c r="I1427" t="b">
        <f>IF(Summary!I1427 = "Y", TRUE,FALSE)</f>
        <v>0</v>
      </c>
      <c r="J1427" t="b">
        <f>IF(Summary!J1427 = "Y", TRUE,FALSE)</f>
        <v>0</v>
      </c>
      <c r="K1427" t="b">
        <f>IF(Summary!K1427 &gt; 10, TRUE,FALSE)</f>
        <v>0</v>
      </c>
      <c r="L1427" t="b">
        <f>IF(Summary!L1427 = "Y", TRUE,FALSE)</f>
        <v>0</v>
      </c>
      <c r="M1427" t="b">
        <f>IF(Summary!M1427 = "Y", TRUE,FALSE)</f>
        <v>0</v>
      </c>
      <c r="N1427" t="b">
        <f t="shared" si="179"/>
        <v>0</v>
      </c>
      <c r="O1427" t="b">
        <f t="shared" si="180"/>
        <v>0</v>
      </c>
      <c r="P1427">
        <f t="shared" si="181"/>
        <v>0</v>
      </c>
      <c r="Q1427" t="b">
        <f t="shared" si="176"/>
        <v>0</v>
      </c>
      <c r="R1427" t="b">
        <f t="shared" si="177"/>
        <v>0</v>
      </c>
      <c r="S1427" t="b">
        <f t="shared" si="182"/>
        <v>0</v>
      </c>
      <c r="V1427">
        <f>COUNTIF(F1427:G1427,"True")</f>
        <v>0</v>
      </c>
      <c r="W1427">
        <f t="shared" si="183"/>
        <v>0</v>
      </c>
      <c r="X1427">
        <f t="shared" si="178"/>
        <v>0</v>
      </c>
    </row>
    <row r="1428" spans="1:24">
      <c r="A1428">
        <f>Summary!A1428</f>
        <v>0</v>
      </c>
      <c r="B1428">
        <f>Summary!B1428</f>
        <v>0</v>
      </c>
      <c r="C1428">
        <f>Summary!C1428</f>
        <v>0</v>
      </c>
      <c r="D1428">
        <f>Summary!D1428</f>
        <v>0</v>
      </c>
      <c r="E1428">
        <f>Summary!E1428</f>
        <v>0</v>
      </c>
      <c r="F1428" s="1" t="b">
        <f>IF(Summary!F1428&gt;2, TRUE, FALSE)</f>
        <v>0</v>
      </c>
      <c r="G1428" s="1" t="b">
        <f>IF(Summary!G1428&gt;2, TRUE, FALSE)</f>
        <v>0</v>
      </c>
      <c r="H1428" t="b">
        <f>IF(Summary!H1428 = "Y", TRUE,FALSE)</f>
        <v>0</v>
      </c>
      <c r="I1428" t="b">
        <f>IF(Summary!I1428 = "Y", TRUE,FALSE)</f>
        <v>0</v>
      </c>
      <c r="J1428" t="b">
        <f>IF(Summary!J1428 = "Y", TRUE,FALSE)</f>
        <v>0</v>
      </c>
      <c r="K1428" t="b">
        <f>IF(Summary!K1428 &gt; 10, TRUE,FALSE)</f>
        <v>0</v>
      </c>
      <c r="L1428" t="b">
        <f>IF(Summary!L1428 = "Y", TRUE,FALSE)</f>
        <v>0</v>
      </c>
      <c r="M1428" t="b">
        <f>IF(Summary!M1428 = "Y", TRUE,FALSE)</f>
        <v>0</v>
      </c>
      <c r="N1428" t="b">
        <f t="shared" si="179"/>
        <v>0</v>
      </c>
      <c r="O1428" t="b">
        <f t="shared" si="180"/>
        <v>0</v>
      </c>
      <c r="P1428">
        <f t="shared" si="181"/>
        <v>0</v>
      </c>
      <c r="Q1428" t="b">
        <f t="shared" si="176"/>
        <v>0</v>
      </c>
      <c r="R1428" t="b">
        <f t="shared" si="177"/>
        <v>0</v>
      </c>
      <c r="S1428" t="b">
        <f t="shared" si="182"/>
        <v>0</v>
      </c>
      <c r="V1428">
        <f>COUNTIF(F1428:G1428,"True")</f>
        <v>0</v>
      </c>
      <c r="W1428">
        <f t="shared" si="183"/>
        <v>0</v>
      </c>
      <c r="X1428">
        <f t="shared" si="178"/>
        <v>0</v>
      </c>
    </row>
    <row r="1429" spans="1:24">
      <c r="A1429">
        <f>Summary!A1429</f>
        <v>0</v>
      </c>
      <c r="B1429">
        <f>Summary!B1429</f>
        <v>0</v>
      </c>
      <c r="C1429">
        <f>Summary!C1429</f>
        <v>0</v>
      </c>
      <c r="D1429">
        <f>Summary!D1429</f>
        <v>0</v>
      </c>
      <c r="E1429">
        <f>Summary!E1429</f>
        <v>0</v>
      </c>
      <c r="F1429" s="1" t="b">
        <f>IF(Summary!F1429&gt;2, TRUE, FALSE)</f>
        <v>0</v>
      </c>
      <c r="G1429" s="1" t="b">
        <f>IF(Summary!G1429&gt;2, TRUE, FALSE)</f>
        <v>0</v>
      </c>
      <c r="H1429" t="b">
        <f>IF(Summary!H1429 = "Y", TRUE,FALSE)</f>
        <v>0</v>
      </c>
      <c r="I1429" t="b">
        <f>IF(Summary!I1429 = "Y", TRUE,FALSE)</f>
        <v>0</v>
      </c>
      <c r="J1429" t="b">
        <f>IF(Summary!J1429 = "Y", TRUE,FALSE)</f>
        <v>0</v>
      </c>
      <c r="K1429" t="b">
        <f>IF(Summary!K1429 &gt; 10, TRUE,FALSE)</f>
        <v>0</v>
      </c>
      <c r="L1429" t="b">
        <f>IF(Summary!L1429 = "Y", TRUE,FALSE)</f>
        <v>0</v>
      </c>
      <c r="M1429" t="b">
        <f>IF(Summary!M1429 = "Y", TRUE,FALSE)</f>
        <v>0</v>
      </c>
      <c r="N1429" t="b">
        <f t="shared" si="179"/>
        <v>0</v>
      </c>
      <c r="O1429" t="b">
        <f t="shared" si="180"/>
        <v>0</v>
      </c>
      <c r="P1429">
        <f t="shared" si="181"/>
        <v>0</v>
      </c>
      <c r="Q1429" t="b">
        <f t="shared" si="176"/>
        <v>0</v>
      </c>
      <c r="R1429" t="b">
        <f t="shared" si="177"/>
        <v>0</v>
      </c>
      <c r="S1429" t="b">
        <f t="shared" si="182"/>
        <v>0</v>
      </c>
      <c r="V1429">
        <f>COUNTIF(F1429:G1429,"True")</f>
        <v>0</v>
      </c>
      <c r="W1429">
        <f t="shared" si="183"/>
        <v>0</v>
      </c>
      <c r="X1429">
        <f t="shared" si="178"/>
        <v>0</v>
      </c>
    </row>
    <row r="1430" spans="1:24">
      <c r="A1430">
        <f>Summary!A1430</f>
        <v>0</v>
      </c>
      <c r="B1430">
        <f>Summary!B1430</f>
        <v>0</v>
      </c>
      <c r="C1430">
        <f>Summary!C1430</f>
        <v>0</v>
      </c>
      <c r="D1430">
        <f>Summary!D1430</f>
        <v>0</v>
      </c>
      <c r="E1430">
        <f>Summary!E1430</f>
        <v>0</v>
      </c>
      <c r="F1430" s="1" t="b">
        <f>IF(Summary!F1430&gt;2, TRUE, FALSE)</f>
        <v>0</v>
      </c>
      <c r="G1430" s="1" t="b">
        <f>IF(Summary!G1430&gt;2, TRUE, FALSE)</f>
        <v>0</v>
      </c>
      <c r="H1430" t="b">
        <f>IF(Summary!H1430 = "Y", TRUE,FALSE)</f>
        <v>0</v>
      </c>
      <c r="I1430" t="b">
        <f>IF(Summary!I1430 = "Y", TRUE,FALSE)</f>
        <v>0</v>
      </c>
      <c r="J1430" t="b">
        <f>IF(Summary!J1430 = "Y", TRUE,FALSE)</f>
        <v>0</v>
      </c>
      <c r="K1430" t="b">
        <f>IF(Summary!K1430 &gt; 10, TRUE,FALSE)</f>
        <v>0</v>
      </c>
      <c r="L1430" t="b">
        <f>IF(Summary!L1430 = "Y", TRUE,FALSE)</f>
        <v>0</v>
      </c>
      <c r="M1430" t="b">
        <f>IF(Summary!M1430 = "Y", TRUE,FALSE)</f>
        <v>0</v>
      </c>
      <c r="N1430" t="b">
        <f t="shared" si="179"/>
        <v>0</v>
      </c>
      <c r="O1430" t="b">
        <f t="shared" si="180"/>
        <v>0</v>
      </c>
      <c r="P1430">
        <f t="shared" si="181"/>
        <v>0</v>
      </c>
      <c r="Q1430" t="b">
        <f t="shared" si="176"/>
        <v>0</v>
      </c>
      <c r="R1430" t="b">
        <f t="shared" si="177"/>
        <v>0</v>
      </c>
      <c r="S1430" t="b">
        <f t="shared" si="182"/>
        <v>0</v>
      </c>
      <c r="V1430">
        <f>COUNTIF(F1430:G1430,"True")</f>
        <v>0</v>
      </c>
      <c r="W1430">
        <f t="shared" si="183"/>
        <v>0</v>
      </c>
      <c r="X1430">
        <f t="shared" si="178"/>
        <v>0</v>
      </c>
    </row>
    <row r="1431" spans="1:24">
      <c r="A1431">
        <f>Summary!A1431</f>
        <v>0</v>
      </c>
      <c r="B1431">
        <f>Summary!B1431</f>
        <v>0</v>
      </c>
      <c r="C1431">
        <f>Summary!C1431</f>
        <v>0</v>
      </c>
      <c r="D1431">
        <f>Summary!D1431</f>
        <v>0</v>
      </c>
      <c r="E1431">
        <f>Summary!E1431</f>
        <v>0</v>
      </c>
      <c r="F1431" s="1" t="b">
        <f>IF(Summary!F1431&gt;2, TRUE, FALSE)</f>
        <v>0</v>
      </c>
      <c r="G1431" s="1" t="b">
        <f>IF(Summary!G1431&gt;2, TRUE, FALSE)</f>
        <v>0</v>
      </c>
      <c r="H1431" t="b">
        <f>IF(Summary!H1431 = "Y", TRUE,FALSE)</f>
        <v>0</v>
      </c>
      <c r="I1431" t="b">
        <f>IF(Summary!I1431 = "Y", TRUE,FALSE)</f>
        <v>0</v>
      </c>
      <c r="J1431" t="b">
        <f>IF(Summary!J1431 = "Y", TRUE,FALSE)</f>
        <v>0</v>
      </c>
      <c r="K1431" t="b">
        <f>IF(Summary!K1431 &gt; 10, TRUE,FALSE)</f>
        <v>0</v>
      </c>
      <c r="L1431" t="b">
        <f>IF(Summary!L1431 = "Y", TRUE,FALSE)</f>
        <v>0</v>
      </c>
      <c r="M1431" t="b">
        <f>IF(Summary!M1431 = "Y", TRUE,FALSE)</f>
        <v>0</v>
      </c>
      <c r="N1431" t="b">
        <f t="shared" si="179"/>
        <v>0</v>
      </c>
      <c r="O1431" t="b">
        <f t="shared" si="180"/>
        <v>0</v>
      </c>
      <c r="P1431">
        <f t="shared" si="181"/>
        <v>0</v>
      </c>
      <c r="Q1431" t="b">
        <f t="shared" si="176"/>
        <v>0</v>
      </c>
      <c r="R1431" t="b">
        <f t="shared" si="177"/>
        <v>0</v>
      </c>
      <c r="S1431" t="b">
        <f t="shared" si="182"/>
        <v>0</v>
      </c>
      <c r="V1431">
        <f>COUNTIF(F1431:G1431,"True")</f>
        <v>0</v>
      </c>
      <c r="W1431">
        <f t="shared" si="183"/>
        <v>0</v>
      </c>
      <c r="X1431">
        <f t="shared" si="178"/>
        <v>0</v>
      </c>
    </row>
    <row r="1432" spans="1:24">
      <c r="A1432">
        <f>Summary!A1432</f>
        <v>0</v>
      </c>
      <c r="B1432">
        <f>Summary!B1432</f>
        <v>0</v>
      </c>
      <c r="C1432">
        <f>Summary!C1432</f>
        <v>0</v>
      </c>
      <c r="D1432">
        <f>Summary!D1432</f>
        <v>0</v>
      </c>
      <c r="E1432">
        <f>Summary!E1432</f>
        <v>0</v>
      </c>
      <c r="F1432" s="1" t="b">
        <f>IF(Summary!F1432&gt;2, TRUE, FALSE)</f>
        <v>0</v>
      </c>
      <c r="G1432" s="1" t="b">
        <f>IF(Summary!G1432&gt;2, TRUE, FALSE)</f>
        <v>0</v>
      </c>
      <c r="H1432" t="b">
        <f>IF(Summary!H1432 = "Y", TRUE,FALSE)</f>
        <v>0</v>
      </c>
      <c r="I1432" t="b">
        <f>IF(Summary!I1432 = "Y", TRUE,FALSE)</f>
        <v>0</v>
      </c>
      <c r="J1432" t="b">
        <f>IF(Summary!J1432 = "Y", TRUE,FALSE)</f>
        <v>0</v>
      </c>
      <c r="K1432" t="b">
        <f>IF(Summary!K1432 &gt; 10, TRUE,FALSE)</f>
        <v>0</v>
      </c>
      <c r="L1432" t="b">
        <f>IF(Summary!L1432 = "Y", TRUE,FALSE)</f>
        <v>0</v>
      </c>
      <c r="M1432" t="b">
        <f>IF(Summary!M1432 = "Y", TRUE,FALSE)</f>
        <v>0</v>
      </c>
      <c r="N1432" t="b">
        <f t="shared" si="179"/>
        <v>0</v>
      </c>
      <c r="O1432" t="b">
        <f t="shared" si="180"/>
        <v>0</v>
      </c>
      <c r="P1432">
        <f t="shared" si="181"/>
        <v>0</v>
      </c>
      <c r="Q1432" t="b">
        <f t="shared" si="176"/>
        <v>0</v>
      </c>
      <c r="R1432" t="b">
        <f t="shared" si="177"/>
        <v>0</v>
      </c>
      <c r="S1432" t="b">
        <f t="shared" si="182"/>
        <v>0</v>
      </c>
      <c r="V1432">
        <f>COUNTIF(F1432:G1432,"True")</f>
        <v>0</v>
      </c>
      <c r="W1432">
        <f t="shared" si="183"/>
        <v>0</v>
      </c>
      <c r="X1432">
        <f t="shared" si="178"/>
        <v>0</v>
      </c>
    </row>
    <row r="1433" spans="1:24">
      <c r="A1433">
        <f>Summary!A1433</f>
        <v>0</v>
      </c>
      <c r="B1433">
        <f>Summary!B1433</f>
        <v>0</v>
      </c>
      <c r="C1433">
        <f>Summary!C1433</f>
        <v>0</v>
      </c>
      <c r="D1433">
        <f>Summary!D1433</f>
        <v>0</v>
      </c>
      <c r="E1433">
        <f>Summary!E1433</f>
        <v>0</v>
      </c>
      <c r="F1433" s="1" t="b">
        <f>IF(Summary!F1433&gt;2, TRUE, FALSE)</f>
        <v>0</v>
      </c>
      <c r="G1433" s="1" t="b">
        <f>IF(Summary!G1433&gt;2, TRUE, FALSE)</f>
        <v>0</v>
      </c>
      <c r="H1433" t="b">
        <f>IF(Summary!H1433 = "Y", TRUE,FALSE)</f>
        <v>0</v>
      </c>
      <c r="I1433" t="b">
        <f>IF(Summary!I1433 = "Y", TRUE,FALSE)</f>
        <v>0</v>
      </c>
      <c r="J1433" t="b">
        <f>IF(Summary!J1433 = "Y", TRUE,FALSE)</f>
        <v>0</v>
      </c>
      <c r="K1433" t="b">
        <f>IF(Summary!K1433 &gt; 10, TRUE,FALSE)</f>
        <v>0</v>
      </c>
      <c r="L1433" t="b">
        <f>IF(Summary!L1433 = "Y", TRUE,FALSE)</f>
        <v>0</v>
      </c>
      <c r="M1433" t="b">
        <f>IF(Summary!M1433 = "Y", TRUE,FALSE)</f>
        <v>0</v>
      </c>
      <c r="N1433" t="b">
        <f t="shared" si="179"/>
        <v>0</v>
      </c>
      <c r="O1433" t="b">
        <f t="shared" si="180"/>
        <v>0</v>
      </c>
      <c r="P1433">
        <f t="shared" si="181"/>
        <v>0</v>
      </c>
      <c r="Q1433" t="b">
        <f t="shared" si="176"/>
        <v>0</v>
      </c>
      <c r="R1433" t="b">
        <f t="shared" si="177"/>
        <v>0</v>
      </c>
      <c r="S1433" t="b">
        <f t="shared" si="182"/>
        <v>0</v>
      </c>
      <c r="V1433">
        <f>COUNTIF(F1433:G1433,"True")</f>
        <v>0</v>
      </c>
      <c r="W1433">
        <f t="shared" si="183"/>
        <v>0</v>
      </c>
      <c r="X1433">
        <f t="shared" si="178"/>
        <v>0</v>
      </c>
    </row>
    <row r="1434" spans="1:24">
      <c r="A1434">
        <f>Summary!A1434</f>
        <v>0</v>
      </c>
      <c r="B1434">
        <f>Summary!B1434</f>
        <v>0</v>
      </c>
      <c r="C1434">
        <f>Summary!C1434</f>
        <v>0</v>
      </c>
      <c r="D1434">
        <f>Summary!D1434</f>
        <v>0</v>
      </c>
      <c r="E1434">
        <f>Summary!E1434</f>
        <v>0</v>
      </c>
      <c r="F1434" s="1" t="b">
        <f>IF(Summary!F1434&gt;2, TRUE, FALSE)</f>
        <v>0</v>
      </c>
      <c r="G1434" s="1" t="b">
        <f>IF(Summary!G1434&gt;2, TRUE, FALSE)</f>
        <v>0</v>
      </c>
      <c r="H1434" t="b">
        <f>IF(Summary!H1434 = "Y", TRUE,FALSE)</f>
        <v>0</v>
      </c>
      <c r="I1434" t="b">
        <f>IF(Summary!I1434 = "Y", TRUE,FALSE)</f>
        <v>0</v>
      </c>
      <c r="J1434" t="b">
        <f>IF(Summary!J1434 = "Y", TRUE,FALSE)</f>
        <v>0</v>
      </c>
      <c r="K1434" t="b">
        <f>IF(Summary!K1434 &gt; 10, TRUE,FALSE)</f>
        <v>0</v>
      </c>
      <c r="L1434" t="b">
        <f>IF(Summary!L1434 = "Y", TRUE,FALSE)</f>
        <v>0</v>
      </c>
      <c r="M1434" t="b">
        <f>IF(Summary!M1434 = "Y", TRUE,FALSE)</f>
        <v>0</v>
      </c>
      <c r="N1434" t="b">
        <f t="shared" si="179"/>
        <v>0</v>
      </c>
      <c r="O1434" t="b">
        <f t="shared" si="180"/>
        <v>0</v>
      </c>
      <c r="P1434">
        <f t="shared" si="181"/>
        <v>0</v>
      </c>
      <c r="Q1434" t="b">
        <f t="shared" si="176"/>
        <v>0</v>
      </c>
      <c r="R1434" t="b">
        <f t="shared" si="177"/>
        <v>0</v>
      </c>
      <c r="S1434" t="b">
        <f t="shared" si="182"/>
        <v>0</v>
      </c>
      <c r="V1434">
        <f>COUNTIF(F1434:G1434,"True")</f>
        <v>0</v>
      </c>
      <c r="W1434">
        <f t="shared" si="183"/>
        <v>0</v>
      </c>
      <c r="X1434">
        <f t="shared" si="178"/>
        <v>0</v>
      </c>
    </row>
    <row r="1435" spans="1:24">
      <c r="A1435">
        <f>Summary!A1435</f>
        <v>0</v>
      </c>
      <c r="B1435">
        <f>Summary!B1435</f>
        <v>0</v>
      </c>
      <c r="C1435">
        <f>Summary!C1435</f>
        <v>0</v>
      </c>
      <c r="D1435">
        <f>Summary!D1435</f>
        <v>0</v>
      </c>
      <c r="E1435">
        <f>Summary!E1435</f>
        <v>0</v>
      </c>
      <c r="F1435" s="1" t="b">
        <f>IF(Summary!F1435&gt;2, TRUE, FALSE)</f>
        <v>0</v>
      </c>
      <c r="G1435" s="1" t="b">
        <f>IF(Summary!G1435&gt;2, TRUE, FALSE)</f>
        <v>0</v>
      </c>
      <c r="H1435" t="b">
        <f>IF(Summary!H1435 = "Y", TRUE,FALSE)</f>
        <v>0</v>
      </c>
      <c r="I1435" t="b">
        <f>IF(Summary!I1435 = "Y", TRUE,FALSE)</f>
        <v>0</v>
      </c>
      <c r="J1435" t="b">
        <f>IF(Summary!J1435 = "Y", TRUE,FALSE)</f>
        <v>0</v>
      </c>
      <c r="K1435" t="b">
        <f>IF(Summary!K1435 &gt; 10, TRUE,FALSE)</f>
        <v>0</v>
      </c>
      <c r="L1435" t="b">
        <f>IF(Summary!L1435 = "Y", TRUE,FALSE)</f>
        <v>0</v>
      </c>
      <c r="M1435" t="b">
        <f>IF(Summary!M1435 = "Y", TRUE,FALSE)</f>
        <v>0</v>
      </c>
      <c r="N1435" t="b">
        <f t="shared" si="179"/>
        <v>0</v>
      </c>
      <c r="O1435" t="b">
        <f t="shared" si="180"/>
        <v>0</v>
      </c>
      <c r="P1435">
        <f t="shared" si="181"/>
        <v>0</v>
      </c>
      <c r="Q1435" t="b">
        <f t="shared" si="176"/>
        <v>0</v>
      </c>
      <c r="R1435" t="b">
        <f t="shared" si="177"/>
        <v>0</v>
      </c>
      <c r="S1435" t="b">
        <f t="shared" si="182"/>
        <v>0</v>
      </c>
      <c r="V1435">
        <f>COUNTIF(F1435:G1435,"True")</f>
        <v>0</v>
      </c>
      <c r="W1435">
        <f t="shared" si="183"/>
        <v>0</v>
      </c>
      <c r="X1435">
        <f t="shared" si="178"/>
        <v>0</v>
      </c>
    </row>
    <row r="1436" spans="1:24">
      <c r="A1436">
        <f>Summary!A1436</f>
        <v>0</v>
      </c>
      <c r="B1436">
        <f>Summary!B1436</f>
        <v>0</v>
      </c>
      <c r="C1436">
        <f>Summary!C1436</f>
        <v>0</v>
      </c>
      <c r="D1436">
        <f>Summary!D1436</f>
        <v>0</v>
      </c>
      <c r="E1436">
        <f>Summary!E1436</f>
        <v>0</v>
      </c>
      <c r="F1436" s="1" t="b">
        <f>IF(Summary!F1436&gt;2, TRUE, FALSE)</f>
        <v>0</v>
      </c>
      <c r="G1436" s="1" t="b">
        <f>IF(Summary!G1436&gt;2, TRUE, FALSE)</f>
        <v>0</v>
      </c>
      <c r="H1436" t="b">
        <f>IF(Summary!H1436 = "Y", TRUE,FALSE)</f>
        <v>0</v>
      </c>
      <c r="I1436" t="b">
        <f>IF(Summary!I1436 = "Y", TRUE,FALSE)</f>
        <v>0</v>
      </c>
      <c r="J1436" t="b">
        <f>IF(Summary!J1436 = "Y", TRUE,FALSE)</f>
        <v>0</v>
      </c>
      <c r="K1436" t="b">
        <f>IF(Summary!K1436 &gt; 10, TRUE,FALSE)</f>
        <v>0</v>
      </c>
      <c r="L1436" t="b">
        <f>IF(Summary!L1436 = "Y", TRUE,FALSE)</f>
        <v>0</v>
      </c>
      <c r="M1436" t="b">
        <f>IF(Summary!M1436 = "Y", TRUE,FALSE)</f>
        <v>0</v>
      </c>
      <c r="N1436" t="b">
        <f t="shared" si="179"/>
        <v>0</v>
      </c>
      <c r="O1436" t="b">
        <f t="shared" si="180"/>
        <v>0</v>
      </c>
      <c r="P1436">
        <f t="shared" si="181"/>
        <v>0</v>
      </c>
      <c r="Q1436" t="b">
        <f t="shared" si="176"/>
        <v>0</v>
      </c>
      <c r="R1436" t="b">
        <f t="shared" si="177"/>
        <v>0</v>
      </c>
      <c r="S1436" t="b">
        <f t="shared" si="182"/>
        <v>0</v>
      </c>
      <c r="V1436">
        <f>COUNTIF(F1436:G1436,"True")</f>
        <v>0</v>
      </c>
      <c r="W1436">
        <f t="shared" si="183"/>
        <v>0</v>
      </c>
      <c r="X1436">
        <f t="shared" si="178"/>
        <v>0</v>
      </c>
    </row>
    <row r="1437" spans="1:24">
      <c r="A1437">
        <f>Summary!A1437</f>
        <v>0</v>
      </c>
      <c r="B1437">
        <f>Summary!B1437</f>
        <v>0</v>
      </c>
      <c r="C1437">
        <f>Summary!C1437</f>
        <v>0</v>
      </c>
      <c r="D1437">
        <f>Summary!D1437</f>
        <v>0</v>
      </c>
      <c r="E1437">
        <f>Summary!E1437</f>
        <v>0</v>
      </c>
      <c r="F1437" s="1" t="b">
        <f>IF(Summary!F1437&gt;2, TRUE, FALSE)</f>
        <v>0</v>
      </c>
      <c r="G1437" s="1" t="b">
        <f>IF(Summary!G1437&gt;2, TRUE, FALSE)</f>
        <v>0</v>
      </c>
      <c r="H1437" t="b">
        <f>IF(Summary!H1437 = "Y", TRUE,FALSE)</f>
        <v>0</v>
      </c>
      <c r="I1437" t="b">
        <f>IF(Summary!I1437 = "Y", TRUE,FALSE)</f>
        <v>0</v>
      </c>
      <c r="J1437" t="b">
        <f>IF(Summary!J1437 = "Y", TRUE,FALSE)</f>
        <v>0</v>
      </c>
      <c r="K1437" t="b">
        <f>IF(Summary!K1437 &gt; 10, TRUE,FALSE)</f>
        <v>0</v>
      </c>
      <c r="L1437" t="b">
        <f>IF(Summary!L1437 = "Y", TRUE,FALSE)</f>
        <v>0</v>
      </c>
      <c r="M1437" t="b">
        <f>IF(Summary!M1437 = "Y", TRUE,FALSE)</f>
        <v>0</v>
      </c>
      <c r="N1437" t="b">
        <f t="shared" si="179"/>
        <v>0</v>
      </c>
      <c r="O1437" t="b">
        <f t="shared" si="180"/>
        <v>0</v>
      </c>
      <c r="P1437">
        <f t="shared" si="181"/>
        <v>0</v>
      </c>
      <c r="Q1437" t="b">
        <f t="shared" si="176"/>
        <v>0</v>
      </c>
      <c r="R1437" t="b">
        <f t="shared" si="177"/>
        <v>0</v>
      </c>
      <c r="S1437" t="b">
        <f t="shared" si="182"/>
        <v>0</v>
      </c>
      <c r="V1437">
        <f>COUNTIF(F1437:G1437,"True")</f>
        <v>0</v>
      </c>
      <c r="W1437">
        <f t="shared" si="183"/>
        <v>0</v>
      </c>
      <c r="X1437">
        <f t="shared" si="178"/>
        <v>0</v>
      </c>
    </row>
    <row r="1438" spans="1:24">
      <c r="A1438">
        <f>Summary!A1438</f>
        <v>0</v>
      </c>
      <c r="B1438">
        <f>Summary!B1438</f>
        <v>0</v>
      </c>
      <c r="C1438">
        <f>Summary!C1438</f>
        <v>0</v>
      </c>
      <c r="D1438">
        <f>Summary!D1438</f>
        <v>0</v>
      </c>
      <c r="E1438">
        <f>Summary!E1438</f>
        <v>0</v>
      </c>
      <c r="F1438" s="1" t="b">
        <f>IF(Summary!F1438&gt;2, TRUE, FALSE)</f>
        <v>0</v>
      </c>
      <c r="G1438" s="1" t="b">
        <f>IF(Summary!G1438&gt;2, TRUE, FALSE)</f>
        <v>0</v>
      </c>
      <c r="H1438" t="b">
        <f>IF(Summary!H1438 = "Y", TRUE,FALSE)</f>
        <v>0</v>
      </c>
      <c r="I1438" t="b">
        <f>IF(Summary!I1438 = "Y", TRUE,FALSE)</f>
        <v>0</v>
      </c>
      <c r="J1438" t="b">
        <f>IF(Summary!J1438 = "Y", TRUE,FALSE)</f>
        <v>0</v>
      </c>
      <c r="K1438" t="b">
        <f>IF(Summary!K1438 &gt; 10, TRUE,FALSE)</f>
        <v>0</v>
      </c>
      <c r="L1438" t="b">
        <f>IF(Summary!L1438 = "Y", TRUE,FALSE)</f>
        <v>0</v>
      </c>
      <c r="M1438" t="b">
        <f>IF(Summary!M1438 = "Y", TRUE,FALSE)</f>
        <v>0</v>
      </c>
      <c r="N1438" t="b">
        <f t="shared" si="179"/>
        <v>0</v>
      </c>
      <c r="O1438" t="b">
        <f t="shared" si="180"/>
        <v>0</v>
      </c>
      <c r="P1438">
        <f t="shared" si="181"/>
        <v>0</v>
      </c>
      <c r="Q1438" t="b">
        <f t="shared" si="176"/>
        <v>0</v>
      </c>
      <c r="R1438" t="b">
        <f t="shared" si="177"/>
        <v>0</v>
      </c>
      <c r="S1438" t="b">
        <f t="shared" si="182"/>
        <v>0</v>
      </c>
      <c r="V1438">
        <f>COUNTIF(F1438:G1438,"True")</f>
        <v>0</v>
      </c>
      <c r="W1438">
        <f t="shared" si="183"/>
        <v>0</v>
      </c>
      <c r="X1438">
        <f t="shared" si="178"/>
        <v>0</v>
      </c>
    </row>
    <row r="1439" spans="1:24">
      <c r="A1439">
        <f>Summary!A1439</f>
        <v>0</v>
      </c>
      <c r="B1439">
        <f>Summary!B1439</f>
        <v>0</v>
      </c>
      <c r="C1439">
        <f>Summary!C1439</f>
        <v>0</v>
      </c>
      <c r="D1439">
        <f>Summary!D1439</f>
        <v>0</v>
      </c>
      <c r="E1439">
        <f>Summary!E1439</f>
        <v>0</v>
      </c>
      <c r="F1439" s="1" t="b">
        <f>IF(Summary!F1439&gt;2, TRUE, FALSE)</f>
        <v>0</v>
      </c>
      <c r="G1439" s="1" t="b">
        <f>IF(Summary!G1439&gt;2, TRUE, FALSE)</f>
        <v>0</v>
      </c>
      <c r="H1439" t="b">
        <f>IF(Summary!H1439 = "Y", TRUE,FALSE)</f>
        <v>0</v>
      </c>
      <c r="I1439" t="b">
        <f>IF(Summary!I1439 = "Y", TRUE,FALSE)</f>
        <v>0</v>
      </c>
      <c r="J1439" t="b">
        <f>IF(Summary!J1439 = "Y", TRUE,FALSE)</f>
        <v>0</v>
      </c>
      <c r="K1439" t="b">
        <f>IF(Summary!K1439 &gt; 10, TRUE,FALSE)</f>
        <v>0</v>
      </c>
      <c r="L1439" t="b">
        <f>IF(Summary!L1439 = "Y", TRUE,FALSE)</f>
        <v>0</v>
      </c>
      <c r="M1439" t="b">
        <f>IF(Summary!M1439 = "Y", TRUE,FALSE)</f>
        <v>0</v>
      </c>
      <c r="N1439" t="b">
        <f t="shared" si="179"/>
        <v>0</v>
      </c>
      <c r="O1439" t="b">
        <f t="shared" si="180"/>
        <v>0</v>
      </c>
      <c r="P1439">
        <f t="shared" si="181"/>
        <v>0</v>
      </c>
      <c r="Q1439" t="b">
        <f t="shared" si="176"/>
        <v>0</v>
      </c>
      <c r="R1439" t="b">
        <f t="shared" si="177"/>
        <v>0</v>
      </c>
      <c r="S1439" t="b">
        <f t="shared" si="182"/>
        <v>0</v>
      </c>
      <c r="V1439">
        <f>COUNTIF(F1439:G1439,"True")</f>
        <v>0</v>
      </c>
      <c r="W1439">
        <f t="shared" si="183"/>
        <v>0</v>
      </c>
      <c r="X1439">
        <f t="shared" si="178"/>
        <v>0</v>
      </c>
    </row>
    <row r="1440" spans="1:24">
      <c r="A1440">
        <f>Summary!A1440</f>
        <v>0</v>
      </c>
      <c r="B1440">
        <f>Summary!B1440</f>
        <v>0</v>
      </c>
      <c r="C1440">
        <f>Summary!C1440</f>
        <v>0</v>
      </c>
      <c r="D1440">
        <f>Summary!D1440</f>
        <v>0</v>
      </c>
      <c r="E1440">
        <f>Summary!E1440</f>
        <v>0</v>
      </c>
      <c r="F1440" s="1" t="b">
        <f>IF(Summary!F1440&gt;2, TRUE, FALSE)</f>
        <v>0</v>
      </c>
      <c r="G1440" s="1" t="b">
        <f>IF(Summary!G1440&gt;2, TRUE, FALSE)</f>
        <v>0</v>
      </c>
      <c r="H1440" t="b">
        <f>IF(Summary!H1440 = "Y", TRUE,FALSE)</f>
        <v>0</v>
      </c>
      <c r="I1440" t="b">
        <f>IF(Summary!I1440 = "Y", TRUE,FALSE)</f>
        <v>0</v>
      </c>
      <c r="J1440" t="b">
        <f>IF(Summary!J1440 = "Y", TRUE,FALSE)</f>
        <v>0</v>
      </c>
      <c r="K1440" t="b">
        <f>IF(Summary!K1440 &gt; 10, TRUE,FALSE)</f>
        <v>0</v>
      </c>
      <c r="L1440" t="b">
        <f>IF(Summary!L1440 = "Y", TRUE,FALSE)</f>
        <v>0</v>
      </c>
      <c r="M1440" t="b">
        <f>IF(Summary!M1440 = "Y", TRUE,FALSE)</f>
        <v>0</v>
      </c>
      <c r="N1440" t="b">
        <f t="shared" si="179"/>
        <v>0</v>
      </c>
      <c r="O1440" t="b">
        <f t="shared" si="180"/>
        <v>0</v>
      </c>
      <c r="P1440">
        <f t="shared" si="181"/>
        <v>0</v>
      </c>
      <c r="Q1440" t="b">
        <f t="shared" si="176"/>
        <v>0</v>
      </c>
      <c r="R1440" t="b">
        <f t="shared" si="177"/>
        <v>0</v>
      </c>
      <c r="S1440" t="b">
        <f t="shared" si="182"/>
        <v>0</v>
      </c>
      <c r="V1440">
        <f>COUNTIF(F1440:G1440,"True")</f>
        <v>0</v>
      </c>
      <c r="W1440">
        <f t="shared" si="183"/>
        <v>0</v>
      </c>
      <c r="X1440">
        <f t="shared" si="178"/>
        <v>0</v>
      </c>
    </row>
    <row r="1441" spans="1:24">
      <c r="A1441">
        <f>Summary!A1441</f>
        <v>0</v>
      </c>
      <c r="B1441">
        <f>Summary!B1441</f>
        <v>0</v>
      </c>
      <c r="C1441">
        <f>Summary!C1441</f>
        <v>0</v>
      </c>
      <c r="D1441">
        <f>Summary!D1441</f>
        <v>0</v>
      </c>
      <c r="E1441">
        <f>Summary!E1441</f>
        <v>0</v>
      </c>
      <c r="F1441" s="1" t="b">
        <f>IF(Summary!F1441&gt;2, TRUE, FALSE)</f>
        <v>0</v>
      </c>
      <c r="G1441" s="1" t="b">
        <f>IF(Summary!G1441&gt;2, TRUE, FALSE)</f>
        <v>0</v>
      </c>
      <c r="H1441" t="b">
        <f>IF(Summary!H1441 = "Y", TRUE,FALSE)</f>
        <v>0</v>
      </c>
      <c r="I1441" t="b">
        <f>IF(Summary!I1441 = "Y", TRUE,FALSE)</f>
        <v>0</v>
      </c>
      <c r="J1441" t="b">
        <f>IF(Summary!J1441 = "Y", TRUE,FALSE)</f>
        <v>0</v>
      </c>
      <c r="K1441" t="b">
        <f>IF(Summary!K1441 &gt; 10, TRUE,FALSE)</f>
        <v>0</v>
      </c>
      <c r="L1441" t="b">
        <f>IF(Summary!L1441 = "Y", TRUE,FALSE)</f>
        <v>0</v>
      </c>
      <c r="M1441" t="b">
        <f>IF(Summary!M1441 = "Y", TRUE,FALSE)</f>
        <v>0</v>
      </c>
      <c r="N1441" t="b">
        <f t="shared" si="179"/>
        <v>0</v>
      </c>
      <c r="O1441" t="b">
        <f t="shared" si="180"/>
        <v>0</v>
      </c>
      <c r="P1441">
        <f t="shared" si="181"/>
        <v>0</v>
      </c>
      <c r="Q1441" t="b">
        <f t="shared" si="176"/>
        <v>0</v>
      </c>
      <c r="R1441" t="b">
        <f t="shared" si="177"/>
        <v>0</v>
      </c>
      <c r="S1441" t="b">
        <f t="shared" si="182"/>
        <v>0</v>
      </c>
      <c r="V1441">
        <f>COUNTIF(F1441:G1441,"True")</f>
        <v>0</v>
      </c>
      <c r="W1441">
        <f t="shared" si="183"/>
        <v>0</v>
      </c>
      <c r="X1441">
        <f t="shared" si="178"/>
        <v>0</v>
      </c>
    </row>
    <row r="1442" spans="1:24">
      <c r="A1442">
        <f>Summary!A1442</f>
        <v>0</v>
      </c>
      <c r="B1442">
        <f>Summary!B1442</f>
        <v>0</v>
      </c>
      <c r="C1442">
        <f>Summary!C1442</f>
        <v>0</v>
      </c>
      <c r="D1442">
        <f>Summary!D1442</f>
        <v>0</v>
      </c>
      <c r="E1442">
        <f>Summary!E1442</f>
        <v>0</v>
      </c>
      <c r="F1442" s="1" t="b">
        <f>IF(Summary!F1442&gt;2, TRUE, FALSE)</f>
        <v>0</v>
      </c>
      <c r="G1442" s="1" t="b">
        <f>IF(Summary!G1442&gt;2, TRUE, FALSE)</f>
        <v>0</v>
      </c>
      <c r="H1442" t="b">
        <f>IF(Summary!H1442 = "Y", TRUE,FALSE)</f>
        <v>0</v>
      </c>
      <c r="I1442" t="b">
        <f>IF(Summary!I1442 = "Y", TRUE,FALSE)</f>
        <v>0</v>
      </c>
      <c r="J1442" t="b">
        <f>IF(Summary!J1442 = "Y", TRUE,FALSE)</f>
        <v>0</v>
      </c>
      <c r="K1442" t="b">
        <f>IF(Summary!K1442 &gt; 10, TRUE,FALSE)</f>
        <v>0</v>
      </c>
      <c r="L1442" t="b">
        <f>IF(Summary!L1442 = "Y", TRUE,FALSE)</f>
        <v>0</v>
      </c>
      <c r="M1442" t="b">
        <f>IF(Summary!M1442 = "Y", TRUE,FALSE)</f>
        <v>0</v>
      </c>
      <c r="N1442" t="b">
        <f t="shared" si="179"/>
        <v>0</v>
      </c>
      <c r="O1442" t="b">
        <f t="shared" si="180"/>
        <v>0</v>
      </c>
      <c r="P1442">
        <f t="shared" si="181"/>
        <v>0</v>
      </c>
      <c r="Q1442" t="b">
        <f t="shared" si="176"/>
        <v>0</v>
      </c>
      <c r="R1442" t="b">
        <f t="shared" si="177"/>
        <v>0</v>
      </c>
      <c r="S1442" t="b">
        <f t="shared" si="182"/>
        <v>0</v>
      </c>
      <c r="V1442">
        <f>COUNTIF(F1442:G1442,"True")</f>
        <v>0</v>
      </c>
      <c r="W1442">
        <f t="shared" si="183"/>
        <v>0</v>
      </c>
      <c r="X1442">
        <f t="shared" si="178"/>
        <v>0</v>
      </c>
    </row>
    <row r="1443" spans="1:24">
      <c r="A1443">
        <f>Summary!A1443</f>
        <v>0</v>
      </c>
      <c r="B1443">
        <f>Summary!B1443</f>
        <v>0</v>
      </c>
      <c r="C1443">
        <f>Summary!C1443</f>
        <v>0</v>
      </c>
      <c r="D1443">
        <f>Summary!D1443</f>
        <v>0</v>
      </c>
      <c r="E1443">
        <f>Summary!E1443</f>
        <v>0</v>
      </c>
      <c r="F1443" s="1" t="b">
        <f>IF(Summary!F1443&gt;2, TRUE, FALSE)</f>
        <v>0</v>
      </c>
      <c r="G1443" s="1" t="b">
        <f>IF(Summary!G1443&gt;2, TRUE, FALSE)</f>
        <v>0</v>
      </c>
      <c r="H1443" t="b">
        <f>IF(Summary!H1443 = "Y", TRUE,FALSE)</f>
        <v>0</v>
      </c>
      <c r="I1443" t="b">
        <f>IF(Summary!I1443 = "Y", TRUE,FALSE)</f>
        <v>0</v>
      </c>
      <c r="J1443" t="b">
        <f>IF(Summary!J1443 = "Y", TRUE,FALSE)</f>
        <v>0</v>
      </c>
      <c r="K1443" t="b">
        <f>IF(Summary!K1443 &gt; 10, TRUE,FALSE)</f>
        <v>0</v>
      </c>
      <c r="L1443" t="b">
        <f>IF(Summary!L1443 = "Y", TRUE,FALSE)</f>
        <v>0</v>
      </c>
      <c r="M1443" t="b">
        <f>IF(Summary!M1443 = "Y", TRUE,FALSE)</f>
        <v>0</v>
      </c>
      <c r="N1443" t="b">
        <f t="shared" si="179"/>
        <v>0</v>
      </c>
      <c r="O1443" t="b">
        <f t="shared" si="180"/>
        <v>0</v>
      </c>
      <c r="P1443">
        <f t="shared" si="181"/>
        <v>0</v>
      </c>
      <c r="Q1443" t="b">
        <f t="shared" si="176"/>
        <v>0</v>
      </c>
      <c r="R1443" t="b">
        <f t="shared" si="177"/>
        <v>0</v>
      </c>
      <c r="S1443" t="b">
        <f t="shared" si="182"/>
        <v>0</v>
      </c>
      <c r="V1443">
        <f>COUNTIF(F1443:G1443,"True")</f>
        <v>0</v>
      </c>
      <c r="W1443">
        <f t="shared" si="183"/>
        <v>0</v>
      </c>
      <c r="X1443">
        <f t="shared" si="178"/>
        <v>0</v>
      </c>
    </row>
    <row r="1444" spans="1:24">
      <c r="A1444">
        <f>Summary!A1444</f>
        <v>0</v>
      </c>
      <c r="B1444">
        <f>Summary!B1444</f>
        <v>0</v>
      </c>
      <c r="C1444">
        <f>Summary!C1444</f>
        <v>0</v>
      </c>
      <c r="D1444">
        <f>Summary!D1444</f>
        <v>0</v>
      </c>
      <c r="E1444">
        <f>Summary!E1444</f>
        <v>0</v>
      </c>
      <c r="F1444" s="1" t="b">
        <f>IF(Summary!F1444&gt;2, TRUE, FALSE)</f>
        <v>0</v>
      </c>
      <c r="G1444" s="1" t="b">
        <f>IF(Summary!G1444&gt;2, TRUE, FALSE)</f>
        <v>0</v>
      </c>
      <c r="H1444" t="b">
        <f>IF(Summary!H1444 = "Y", TRUE,FALSE)</f>
        <v>0</v>
      </c>
      <c r="I1444" t="b">
        <f>IF(Summary!I1444 = "Y", TRUE,FALSE)</f>
        <v>0</v>
      </c>
      <c r="J1444" t="b">
        <f>IF(Summary!J1444 = "Y", TRUE,FALSE)</f>
        <v>0</v>
      </c>
      <c r="K1444" t="b">
        <f>IF(Summary!K1444 &gt; 10, TRUE,FALSE)</f>
        <v>0</v>
      </c>
      <c r="L1444" t="b">
        <f>IF(Summary!L1444 = "Y", TRUE,FALSE)</f>
        <v>0</v>
      </c>
      <c r="M1444" t="b">
        <f>IF(Summary!M1444 = "Y", TRUE,FALSE)</f>
        <v>0</v>
      </c>
      <c r="N1444" t="b">
        <f t="shared" si="179"/>
        <v>0</v>
      </c>
      <c r="O1444" t="b">
        <f t="shared" si="180"/>
        <v>0</v>
      </c>
      <c r="P1444">
        <f t="shared" si="181"/>
        <v>0</v>
      </c>
      <c r="Q1444" t="b">
        <f t="shared" si="176"/>
        <v>0</v>
      </c>
      <c r="R1444" t="b">
        <f t="shared" si="177"/>
        <v>0</v>
      </c>
      <c r="S1444" t="b">
        <f t="shared" si="182"/>
        <v>0</v>
      </c>
      <c r="V1444">
        <f>COUNTIF(F1444:G1444,"True")</f>
        <v>0</v>
      </c>
      <c r="W1444">
        <f t="shared" si="183"/>
        <v>0</v>
      </c>
      <c r="X1444">
        <f t="shared" si="178"/>
        <v>0</v>
      </c>
    </row>
    <row r="1445" spans="1:24">
      <c r="A1445">
        <f>Summary!A1445</f>
        <v>0</v>
      </c>
      <c r="B1445">
        <f>Summary!B1445</f>
        <v>0</v>
      </c>
      <c r="C1445">
        <f>Summary!C1445</f>
        <v>0</v>
      </c>
      <c r="D1445">
        <f>Summary!D1445</f>
        <v>0</v>
      </c>
      <c r="E1445">
        <f>Summary!E1445</f>
        <v>0</v>
      </c>
      <c r="F1445" s="1" t="b">
        <f>IF(Summary!F1445&gt;2, TRUE, FALSE)</f>
        <v>0</v>
      </c>
      <c r="G1445" s="1" t="b">
        <f>IF(Summary!G1445&gt;2, TRUE, FALSE)</f>
        <v>0</v>
      </c>
      <c r="H1445" t="b">
        <f>IF(Summary!H1445 = "Y", TRUE,FALSE)</f>
        <v>0</v>
      </c>
      <c r="I1445" t="b">
        <f>IF(Summary!I1445 = "Y", TRUE,FALSE)</f>
        <v>0</v>
      </c>
      <c r="J1445" t="b">
        <f>IF(Summary!J1445 = "Y", TRUE,FALSE)</f>
        <v>0</v>
      </c>
      <c r="K1445" t="b">
        <f>IF(Summary!K1445 &gt; 10, TRUE,FALSE)</f>
        <v>0</v>
      </c>
      <c r="L1445" t="b">
        <f>IF(Summary!L1445 = "Y", TRUE,FALSE)</f>
        <v>0</v>
      </c>
      <c r="M1445" t="b">
        <f>IF(Summary!M1445 = "Y", TRUE,FALSE)</f>
        <v>0</v>
      </c>
      <c r="N1445" t="b">
        <f t="shared" si="179"/>
        <v>0</v>
      </c>
      <c r="O1445" t="b">
        <f t="shared" si="180"/>
        <v>0</v>
      </c>
      <c r="P1445">
        <f t="shared" si="181"/>
        <v>0</v>
      </c>
      <c r="Q1445" t="b">
        <f t="shared" si="176"/>
        <v>0</v>
      </c>
      <c r="R1445" t="b">
        <f t="shared" si="177"/>
        <v>0</v>
      </c>
      <c r="S1445" t="b">
        <f t="shared" si="182"/>
        <v>0</v>
      </c>
      <c r="V1445">
        <f>COUNTIF(F1445:G1445,"True")</f>
        <v>0</v>
      </c>
      <c r="W1445">
        <f t="shared" si="183"/>
        <v>0</v>
      </c>
      <c r="X1445">
        <f t="shared" si="178"/>
        <v>0</v>
      </c>
    </row>
    <row r="1446" spans="1:24">
      <c r="A1446">
        <f>Summary!A1446</f>
        <v>0</v>
      </c>
      <c r="B1446">
        <f>Summary!B1446</f>
        <v>0</v>
      </c>
      <c r="C1446">
        <f>Summary!C1446</f>
        <v>0</v>
      </c>
      <c r="D1446">
        <f>Summary!D1446</f>
        <v>0</v>
      </c>
      <c r="E1446">
        <f>Summary!E1446</f>
        <v>0</v>
      </c>
      <c r="F1446" s="1" t="b">
        <f>IF(Summary!F1446&gt;2, TRUE, FALSE)</f>
        <v>0</v>
      </c>
      <c r="G1446" s="1" t="b">
        <f>IF(Summary!G1446&gt;2, TRUE, FALSE)</f>
        <v>0</v>
      </c>
      <c r="H1446" t="b">
        <f>IF(Summary!H1446 = "Y", TRUE,FALSE)</f>
        <v>0</v>
      </c>
      <c r="I1446" t="b">
        <f>IF(Summary!I1446 = "Y", TRUE,FALSE)</f>
        <v>0</v>
      </c>
      <c r="J1446" t="b">
        <f>IF(Summary!J1446 = "Y", TRUE,FALSE)</f>
        <v>0</v>
      </c>
      <c r="K1446" t="b">
        <f>IF(Summary!K1446 &gt; 10, TRUE,FALSE)</f>
        <v>0</v>
      </c>
      <c r="L1446" t="b">
        <f>IF(Summary!L1446 = "Y", TRUE,FALSE)</f>
        <v>0</v>
      </c>
      <c r="M1446" t="b">
        <f>IF(Summary!M1446 = "Y", TRUE,FALSE)</f>
        <v>0</v>
      </c>
      <c r="N1446" t="b">
        <f t="shared" si="179"/>
        <v>0</v>
      </c>
      <c r="O1446" t="b">
        <f t="shared" si="180"/>
        <v>0</v>
      </c>
      <c r="P1446">
        <f t="shared" si="181"/>
        <v>0</v>
      </c>
      <c r="Q1446" t="b">
        <f t="shared" si="176"/>
        <v>0</v>
      </c>
      <c r="R1446" t="b">
        <f t="shared" si="177"/>
        <v>0</v>
      </c>
      <c r="S1446" t="b">
        <f t="shared" si="182"/>
        <v>0</v>
      </c>
      <c r="V1446">
        <f>COUNTIF(F1446:G1446,"True")</f>
        <v>0</v>
      </c>
      <c r="W1446">
        <f t="shared" si="183"/>
        <v>0</v>
      </c>
      <c r="X1446">
        <f t="shared" si="178"/>
        <v>0</v>
      </c>
    </row>
    <row r="1447" spans="1:24">
      <c r="A1447">
        <f>Summary!A1447</f>
        <v>0</v>
      </c>
      <c r="B1447">
        <f>Summary!B1447</f>
        <v>0</v>
      </c>
      <c r="C1447">
        <f>Summary!C1447</f>
        <v>0</v>
      </c>
      <c r="D1447">
        <f>Summary!D1447</f>
        <v>0</v>
      </c>
      <c r="E1447">
        <f>Summary!E1447</f>
        <v>0</v>
      </c>
      <c r="F1447" s="1" t="b">
        <f>IF(Summary!F1447&gt;2, TRUE, FALSE)</f>
        <v>0</v>
      </c>
      <c r="G1447" s="1" t="b">
        <f>IF(Summary!G1447&gt;2, TRUE, FALSE)</f>
        <v>0</v>
      </c>
      <c r="H1447" t="b">
        <f>IF(Summary!H1447 = "Y", TRUE,FALSE)</f>
        <v>0</v>
      </c>
      <c r="I1447" t="b">
        <f>IF(Summary!I1447 = "Y", TRUE,FALSE)</f>
        <v>0</v>
      </c>
      <c r="J1447" t="b">
        <f>IF(Summary!J1447 = "Y", TRUE,FALSE)</f>
        <v>0</v>
      </c>
      <c r="K1447" t="b">
        <f>IF(Summary!K1447 &gt; 10, TRUE,FALSE)</f>
        <v>0</v>
      </c>
      <c r="L1447" t="b">
        <f>IF(Summary!L1447 = "Y", TRUE,FALSE)</f>
        <v>0</v>
      </c>
      <c r="M1447" t="b">
        <f>IF(Summary!M1447 = "Y", TRUE,FALSE)</f>
        <v>0</v>
      </c>
      <c r="N1447" t="b">
        <f t="shared" si="179"/>
        <v>0</v>
      </c>
      <c r="O1447" t="b">
        <f t="shared" si="180"/>
        <v>0</v>
      </c>
      <c r="P1447">
        <f t="shared" si="181"/>
        <v>0</v>
      </c>
      <c r="Q1447" t="b">
        <f t="shared" si="176"/>
        <v>0</v>
      </c>
      <c r="R1447" t="b">
        <f t="shared" si="177"/>
        <v>0</v>
      </c>
      <c r="S1447" t="b">
        <f t="shared" si="182"/>
        <v>0</v>
      </c>
      <c r="V1447">
        <f>COUNTIF(F1447:G1447,"True")</f>
        <v>0</v>
      </c>
      <c r="W1447">
        <f t="shared" si="183"/>
        <v>0</v>
      </c>
      <c r="X1447">
        <f t="shared" si="178"/>
        <v>0</v>
      </c>
    </row>
    <row r="1448" spans="1:24">
      <c r="A1448">
        <f>Summary!A1448</f>
        <v>0</v>
      </c>
      <c r="B1448">
        <f>Summary!B1448</f>
        <v>0</v>
      </c>
      <c r="C1448">
        <f>Summary!C1448</f>
        <v>0</v>
      </c>
      <c r="D1448">
        <f>Summary!D1448</f>
        <v>0</v>
      </c>
      <c r="E1448">
        <f>Summary!E1448</f>
        <v>0</v>
      </c>
      <c r="F1448" s="1" t="b">
        <f>IF(Summary!F1448&gt;2, TRUE, FALSE)</f>
        <v>0</v>
      </c>
      <c r="G1448" s="1" t="b">
        <f>IF(Summary!G1448&gt;2, TRUE, FALSE)</f>
        <v>0</v>
      </c>
      <c r="H1448" t="b">
        <f>IF(Summary!H1448 = "Y", TRUE,FALSE)</f>
        <v>0</v>
      </c>
      <c r="I1448" t="b">
        <f>IF(Summary!I1448 = "Y", TRUE,FALSE)</f>
        <v>0</v>
      </c>
      <c r="J1448" t="b">
        <f>IF(Summary!J1448 = "Y", TRUE,FALSE)</f>
        <v>0</v>
      </c>
      <c r="K1448" t="b">
        <f>IF(Summary!K1448 &gt; 10, TRUE,FALSE)</f>
        <v>0</v>
      </c>
      <c r="L1448" t="b">
        <f>IF(Summary!L1448 = "Y", TRUE,FALSE)</f>
        <v>0</v>
      </c>
      <c r="M1448" t="b">
        <f>IF(Summary!M1448 = "Y", TRUE,FALSE)</f>
        <v>0</v>
      </c>
      <c r="N1448" t="b">
        <f t="shared" si="179"/>
        <v>0</v>
      </c>
      <c r="O1448" t="b">
        <f t="shared" si="180"/>
        <v>0</v>
      </c>
      <c r="P1448">
        <f t="shared" si="181"/>
        <v>0</v>
      </c>
      <c r="Q1448" t="b">
        <f t="shared" si="176"/>
        <v>0</v>
      </c>
      <c r="R1448" t="b">
        <f t="shared" si="177"/>
        <v>0</v>
      </c>
      <c r="S1448" t="b">
        <f t="shared" si="182"/>
        <v>0</v>
      </c>
      <c r="V1448">
        <f>COUNTIF(F1448:G1448,"True")</f>
        <v>0</v>
      </c>
      <c r="W1448">
        <f t="shared" si="183"/>
        <v>0</v>
      </c>
      <c r="X1448">
        <f t="shared" si="178"/>
        <v>0</v>
      </c>
    </row>
    <row r="1449" spans="1:24">
      <c r="A1449">
        <f>Summary!A1449</f>
        <v>0</v>
      </c>
      <c r="B1449">
        <f>Summary!B1449</f>
        <v>0</v>
      </c>
      <c r="C1449">
        <f>Summary!C1449</f>
        <v>0</v>
      </c>
      <c r="D1449">
        <f>Summary!D1449</f>
        <v>0</v>
      </c>
      <c r="E1449">
        <f>Summary!E1449</f>
        <v>0</v>
      </c>
      <c r="F1449" s="1" t="b">
        <f>IF(Summary!F1449&gt;2, TRUE, FALSE)</f>
        <v>0</v>
      </c>
      <c r="G1449" s="1" t="b">
        <f>IF(Summary!G1449&gt;2, TRUE, FALSE)</f>
        <v>0</v>
      </c>
      <c r="H1449" t="b">
        <f>IF(Summary!H1449 = "Y", TRUE,FALSE)</f>
        <v>0</v>
      </c>
      <c r="I1449" t="b">
        <f>IF(Summary!I1449 = "Y", TRUE,FALSE)</f>
        <v>0</v>
      </c>
      <c r="J1449" t="b">
        <f>IF(Summary!J1449 = "Y", TRUE,FALSE)</f>
        <v>0</v>
      </c>
      <c r="K1449" t="b">
        <f>IF(Summary!K1449 &gt; 10, TRUE,FALSE)</f>
        <v>0</v>
      </c>
      <c r="L1449" t="b">
        <f>IF(Summary!L1449 = "Y", TRUE,FALSE)</f>
        <v>0</v>
      </c>
      <c r="M1449" t="b">
        <f>IF(Summary!M1449 = "Y", TRUE,FALSE)</f>
        <v>0</v>
      </c>
      <c r="N1449" t="b">
        <f t="shared" si="179"/>
        <v>0</v>
      </c>
      <c r="O1449" t="b">
        <f t="shared" si="180"/>
        <v>0</v>
      </c>
      <c r="P1449">
        <f t="shared" si="181"/>
        <v>0</v>
      </c>
      <c r="Q1449" t="b">
        <f t="shared" si="176"/>
        <v>0</v>
      </c>
      <c r="R1449" t="b">
        <f t="shared" si="177"/>
        <v>0</v>
      </c>
      <c r="S1449" t="b">
        <f t="shared" si="182"/>
        <v>0</v>
      </c>
      <c r="V1449">
        <f>COUNTIF(F1449:G1449,"True")</f>
        <v>0</v>
      </c>
      <c r="W1449">
        <f t="shared" si="183"/>
        <v>0</v>
      </c>
      <c r="X1449">
        <f t="shared" si="178"/>
        <v>0</v>
      </c>
    </row>
    <row r="1450" spans="1:24">
      <c r="A1450">
        <f>Summary!A1450</f>
        <v>0</v>
      </c>
      <c r="B1450">
        <f>Summary!B1450</f>
        <v>0</v>
      </c>
      <c r="C1450">
        <f>Summary!C1450</f>
        <v>0</v>
      </c>
      <c r="D1450">
        <f>Summary!D1450</f>
        <v>0</v>
      </c>
      <c r="E1450">
        <f>Summary!E1450</f>
        <v>0</v>
      </c>
      <c r="F1450" s="1" t="b">
        <f>IF(Summary!F1450&gt;2, TRUE, FALSE)</f>
        <v>0</v>
      </c>
      <c r="G1450" s="1" t="b">
        <f>IF(Summary!G1450&gt;2, TRUE, FALSE)</f>
        <v>0</v>
      </c>
      <c r="H1450" t="b">
        <f>IF(Summary!H1450 = "Y", TRUE,FALSE)</f>
        <v>0</v>
      </c>
      <c r="I1450" t="b">
        <f>IF(Summary!I1450 = "Y", TRUE,FALSE)</f>
        <v>0</v>
      </c>
      <c r="J1450" t="b">
        <f>IF(Summary!J1450 = "Y", TRUE,FALSE)</f>
        <v>0</v>
      </c>
      <c r="K1450" t="b">
        <f>IF(Summary!K1450 &gt; 10, TRUE,FALSE)</f>
        <v>0</v>
      </c>
      <c r="L1450" t="b">
        <f>IF(Summary!L1450 = "Y", TRUE,FALSE)</f>
        <v>0</v>
      </c>
      <c r="M1450" t="b">
        <f>IF(Summary!M1450 = "Y", TRUE,FALSE)</f>
        <v>0</v>
      </c>
      <c r="N1450" t="b">
        <f t="shared" si="179"/>
        <v>0</v>
      </c>
      <c r="O1450" t="b">
        <f t="shared" si="180"/>
        <v>0</v>
      </c>
      <c r="P1450">
        <f t="shared" si="181"/>
        <v>0</v>
      </c>
      <c r="Q1450" t="b">
        <f t="shared" si="176"/>
        <v>0</v>
      </c>
      <c r="R1450" t="b">
        <f t="shared" si="177"/>
        <v>0</v>
      </c>
      <c r="S1450" t="b">
        <f t="shared" si="182"/>
        <v>0</v>
      </c>
      <c r="V1450">
        <f>COUNTIF(F1450:G1450,"True")</f>
        <v>0</v>
      </c>
      <c r="W1450">
        <f t="shared" si="183"/>
        <v>0</v>
      </c>
      <c r="X1450">
        <f t="shared" si="178"/>
        <v>0</v>
      </c>
    </row>
    <row r="1451" spans="1:24">
      <c r="A1451">
        <f>Summary!A1451</f>
        <v>0</v>
      </c>
      <c r="B1451">
        <f>Summary!B1451</f>
        <v>0</v>
      </c>
      <c r="C1451">
        <f>Summary!C1451</f>
        <v>0</v>
      </c>
      <c r="D1451">
        <f>Summary!D1451</f>
        <v>0</v>
      </c>
      <c r="E1451">
        <f>Summary!E1451</f>
        <v>0</v>
      </c>
      <c r="F1451" s="1" t="b">
        <f>IF(Summary!F1451&gt;2, TRUE, FALSE)</f>
        <v>0</v>
      </c>
      <c r="G1451" s="1" t="b">
        <f>IF(Summary!G1451&gt;2, TRUE, FALSE)</f>
        <v>0</v>
      </c>
      <c r="H1451" t="b">
        <f>IF(Summary!H1451 = "Y", TRUE,FALSE)</f>
        <v>0</v>
      </c>
      <c r="I1451" t="b">
        <f>IF(Summary!I1451 = "Y", TRUE,FALSE)</f>
        <v>0</v>
      </c>
      <c r="J1451" t="b">
        <f>IF(Summary!J1451 = "Y", TRUE,FALSE)</f>
        <v>0</v>
      </c>
      <c r="K1451" t="b">
        <f>IF(Summary!K1451 &gt; 10, TRUE,FALSE)</f>
        <v>0</v>
      </c>
      <c r="L1451" t="b">
        <f>IF(Summary!L1451 = "Y", TRUE,FALSE)</f>
        <v>0</v>
      </c>
      <c r="M1451" t="b">
        <f>IF(Summary!M1451 = "Y", TRUE,FALSE)</f>
        <v>0</v>
      </c>
      <c r="N1451" t="b">
        <f t="shared" si="179"/>
        <v>0</v>
      </c>
      <c r="O1451" t="b">
        <f t="shared" si="180"/>
        <v>0</v>
      </c>
      <c r="P1451">
        <f t="shared" si="181"/>
        <v>0</v>
      </c>
      <c r="Q1451" t="b">
        <f t="shared" si="176"/>
        <v>0</v>
      </c>
      <c r="R1451" t="b">
        <f t="shared" si="177"/>
        <v>0</v>
      </c>
      <c r="S1451" t="b">
        <f t="shared" si="182"/>
        <v>0</v>
      </c>
      <c r="V1451">
        <f>COUNTIF(F1451:G1451,"True")</f>
        <v>0</v>
      </c>
      <c r="W1451">
        <f t="shared" si="183"/>
        <v>0</v>
      </c>
      <c r="X1451">
        <f t="shared" si="178"/>
        <v>0</v>
      </c>
    </row>
    <row r="1452" spans="1:24">
      <c r="A1452">
        <f>Summary!A1452</f>
        <v>0</v>
      </c>
      <c r="B1452">
        <f>Summary!B1452</f>
        <v>0</v>
      </c>
      <c r="C1452">
        <f>Summary!C1452</f>
        <v>0</v>
      </c>
      <c r="D1452">
        <f>Summary!D1452</f>
        <v>0</v>
      </c>
      <c r="E1452">
        <f>Summary!E1452</f>
        <v>0</v>
      </c>
      <c r="F1452" s="1" t="b">
        <f>IF(Summary!F1452&gt;2, TRUE, FALSE)</f>
        <v>0</v>
      </c>
      <c r="G1452" s="1" t="b">
        <f>IF(Summary!G1452&gt;2, TRUE, FALSE)</f>
        <v>0</v>
      </c>
      <c r="H1452" t="b">
        <f>IF(Summary!H1452 = "Y", TRUE,FALSE)</f>
        <v>0</v>
      </c>
      <c r="I1452" t="b">
        <f>IF(Summary!I1452 = "Y", TRUE,FALSE)</f>
        <v>0</v>
      </c>
      <c r="J1452" t="b">
        <f>IF(Summary!J1452 = "Y", TRUE,FALSE)</f>
        <v>0</v>
      </c>
      <c r="K1452" t="b">
        <f>IF(Summary!K1452 &gt; 10, TRUE,FALSE)</f>
        <v>0</v>
      </c>
      <c r="L1452" t="b">
        <f>IF(Summary!L1452 = "Y", TRUE,FALSE)</f>
        <v>0</v>
      </c>
      <c r="M1452" t="b">
        <f>IF(Summary!M1452 = "Y", TRUE,FALSE)</f>
        <v>0</v>
      </c>
      <c r="N1452" t="b">
        <f t="shared" si="179"/>
        <v>0</v>
      </c>
      <c r="O1452" t="b">
        <f t="shared" si="180"/>
        <v>0</v>
      </c>
      <c r="P1452">
        <f t="shared" si="181"/>
        <v>0</v>
      </c>
      <c r="Q1452" t="b">
        <f t="shared" si="176"/>
        <v>0</v>
      </c>
      <c r="R1452" t="b">
        <f t="shared" si="177"/>
        <v>0</v>
      </c>
      <c r="S1452" t="b">
        <f t="shared" si="182"/>
        <v>0</v>
      </c>
      <c r="V1452">
        <f>COUNTIF(F1452:G1452,"True")</f>
        <v>0</v>
      </c>
      <c r="W1452">
        <f t="shared" si="183"/>
        <v>0</v>
      </c>
      <c r="X1452">
        <f t="shared" si="178"/>
        <v>0</v>
      </c>
    </row>
    <row r="1453" spans="1:24">
      <c r="A1453">
        <f>Summary!A1453</f>
        <v>0</v>
      </c>
      <c r="B1453">
        <f>Summary!B1453</f>
        <v>0</v>
      </c>
      <c r="C1453">
        <f>Summary!C1453</f>
        <v>0</v>
      </c>
      <c r="D1453">
        <f>Summary!D1453</f>
        <v>0</v>
      </c>
      <c r="E1453">
        <f>Summary!E1453</f>
        <v>0</v>
      </c>
      <c r="F1453" s="1" t="b">
        <f>IF(Summary!F1453&gt;2, TRUE, FALSE)</f>
        <v>0</v>
      </c>
      <c r="G1453" s="1" t="b">
        <f>IF(Summary!G1453&gt;2, TRUE, FALSE)</f>
        <v>0</v>
      </c>
      <c r="H1453" t="b">
        <f>IF(Summary!H1453 = "Y", TRUE,FALSE)</f>
        <v>0</v>
      </c>
      <c r="I1453" t="b">
        <f>IF(Summary!I1453 = "Y", TRUE,FALSE)</f>
        <v>0</v>
      </c>
      <c r="J1453" t="b">
        <f>IF(Summary!J1453 = "Y", TRUE,FALSE)</f>
        <v>0</v>
      </c>
      <c r="K1453" t="b">
        <f>IF(Summary!K1453 &gt; 10, TRUE,FALSE)</f>
        <v>0</v>
      </c>
      <c r="L1453" t="b">
        <f>IF(Summary!L1453 = "Y", TRUE,FALSE)</f>
        <v>0</v>
      </c>
      <c r="M1453" t="b">
        <f>IF(Summary!M1453 = "Y", TRUE,FALSE)</f>
        <v>0</v>
      </c>
      <c r="N1453" t="b">
        <f t="shared" si="179"/>
        <v>0</v>
      </c>
      <c r="O1453" t="b">
        <f t="shared" si="180"/>
        <v>0</v>
      </c>
      <c r="P1453">
        <f t="shared" si="181"/>
        <v>0</v>
      </c>
      <c r="Q1453" t="b">
        <f t="shared" si="176"/>
        <v>0</v>
      </c>
      <c r="R1453" t="b">
        <f t="shared" si="177"/>
        <v>0</v>
      </c>
      <c r="S1453" t="b">
        <f t="shared" si="182"/>
        <v>0</v>
      </c>
      <c r="V1453">
        <f>COUNTIF(F1453:G1453,"True")</f>
        <v>0</v>
      </c>
      <c r="W1453">
        <f t="shared" si="183"/>
        <v>0</v>
      </c>
      <c r="X1453">
        <f t="shared" si="178"/>
        <v>0</v>
      </c>
    </row>
    <row r="1454" spans="1:24">
      <c r="A1454">
        <f>Summary!A1454</f>
        <v>0</v>
      </c>
      <c r="B1454">
        <f>Summary!B1454</f>
        <v>0</v>
      </c>
      <c r="C1454">
        <f>Summary!C1454</f>
        <v>0</v>
      </c>
      <c r="D1454">
        <f>Summary!D1454</f>
        <v>0</v>
      </c>
      <c r="E1454">
        <f>Summary!E1454</f>
        <v>0</v>
      </c>
      <c r="F1454" s="1" t="b">
        <f>IF(Summary!F1454&gt;2, TRUE, FALSE)</f>
        <v>0</v>
      </c>
      <c r="G1454" s="1" t="b">
        <f>IF(Summary!G1454&gt;2, TRUE, FALSE)</f>
        <v>0</v>
      </c>
      <c r="H1454" t="b">
        <f>IF(Summary!H1454 = "Y", TRUE,FALSE)</f>
        <v>0</v>
      </c>
      <c r="I1454" t="b">
        <f>IF(Summary!I1454 = "Y", TRUE,FALSE)</f>
        <v>0</v>
      </c>
      <c r="J1454" t="b">
        <f>IF(Summary!J1454 = "Y", TRUE,FALSE)</f>
        <v>0</v>
      </c>
      <c r="K1454" t="b">
        <f>IF(Summary!K1454 &gt; 10, TRUE,FALSE)</f>
        <v>0</v>
      </c>
      <c r="L1454" t="b">
        <f>IF(Summary!L1454 = "Y", TRUE,FALSE)</f>
        <v>0</v>
      </c>
      <c r="M1454" t="b">
        <f>IF(Summary!M1454 = "Y", TRUE,FALSE)</f>
        <v>0</v>
      </c>
      <c r="N1454" t="b">
        <f t="shared" si="179"/>
        <v>0</v>
      </c>
      <c r="O1454" t="b">
        <f t="shared" si="180"/>
        <v>0</v>
      </c>
      <c r="P1454">
        <f t="shared" si="181"/>
        <v>0</v>
      </c>
      <c r="Q1454" t="b">
        <f t="shared" si="176"/>
        <v>0</v>
      </c>
      <c r="R1454" t="b">
        <f t="shared" si="177"/>
        <v>0</v>
      </c>
      <c r="S1454" t="b">
        <f t="shared" si="182"/>
        <v>0</v>
      </c>
      <c r="V1454">
        <f>COUNTIF(F1454:G1454,"True")</f>
        <v>0</v>
      </c>
      <c r="W1454">
        <f t="shared" si="183"/>
        <v>0</v>
      </c>
      <c r="X1454">
        <f t="shared" si="178"/>
        <v>0</v>
      </c>
    </row>
    <row r="1455" spans="1:24">
      <c r="A1455">
        <f>Summary!A1455</f>
        <v>0</v>
      </c>
      <c r="B1455">
        <f>Summary!B1455</f>
        <v>0</v>
      </c>
      <c r="C1455">
        <f>Summary!C1455</f>
        <v>0</v>
      </c>
      <c r="D1455">
        <f>Summary!D1455</f>
        <v>0</v>
      </c>
      <c r="E1455">
        <f>Summary!E1455</f>
        <v>0</v>
      </c>
      <c r="F1455" s="1" t="b">
        <f>IF(Summary!F1455&gt;2, TRUE, FALSE)</f>
        <v>0</v>
      </c>
      <c r="G1455" s="1" t="b">
        <f>IF(Summary!G1455&gt;2, TRUE, FALSE)</f>
        <v>0</v>
      </c>
      <c r="H1455" t="b">
        <f>IF(Summary!H1455 = "Y", TRUE,FALSE)</f>
        <v>0</v>
      </c>
      <c r="I1455" t="b">
        <f>IF(Summary!I1455 = "Y", TRUE,FALSE)</f>
        <v>0</v>
      </c>
      <c r="J1455" t="b">
        <f>IF(Summary!J1455 = "Y", TRUE,FALSE)</f>
        <v>0</v>
      </c>
      <c r="K1455" t="b">
        <f>IF(Summary!K1455 &gt; 10, TRUE,FALSE)</f>
        <v>0</v>
      </c>
      <c r="L1455" t="b">
        <f>IF(Summary!L1455 = "Y", TRUE,FALSE)</f>
        <v>0</v>
      </c>
      <c r="M1455" t="b">
        <f>IF(Summary!M1455 = "Y", TRUE,FALSE)</f>
        <v>0</v>
      </c>
      <c r="N1455" t="b">
        <f t="shared" si="179"/>
        <v>0</v>
      </c>
      <c r="O1455" t="b">
        <f t="shared" si="180"/>
        <v>0</v>
      </c>
      <c r="P1455">
        <f t="shared" si="181"/>
        <v>0</v>
      </c>
      <c r="Q1455" t="b">
        <f t="shared" si="176"/>
        <v>0</v>
      </c>
      <c r="R1455" t="b">
        <f t="shared" si="177"/>
        <v>0</v>
      </c>
      <c r="S1455" t="b">
        <f t="shared" si="182"/>
        <v>0</v>
      </c>
      <c r="V1455">
        <f>COUNTIF(F1455:G1455,"True")</f>
        <v>0</v>
      </c>
      <c r="W1455">
        <f t="shared" si="183"/>
        <v>0</v>
      </c>
      <c r="X1455">
        <f t="shared" si="178"/>
        <v>0</v>
      </c>
    </row>
    <row r="1456" spans="1:24">
      <c r="A1456">
        <f>Summary!A1456</f>
        <v>0</v>
      </c>
      <c r="B1456">
        <f>Summary!B1456</f>
        <v>0</v>
      </c>
      <c r="C1456">
        <f>Summary!C1456</f>
        <v>0</v>
      </c>
      <c r="D1456">
        <f>Summary!D1456</f>
        <v>0</v>
      </c>
      <c r="E1456">
        <f>Summary!E1456</f>
        <v>0</v>
      </c>
      <c r="F1456" s="1" t="b">
        <f>IF(Summary!F1456&gt;2, TRUE, FALSE)</f>
        <v>0</v>
      </c>
      <c r="G1456" s="1" t="b">
        <f>IF(Summary!G1456&gt;2, TRUE, FALSE)</f>
        <v>0</v>
      </c>
      <c r="H1456" t="b">
        <f>IF(Summary!H1456 = "Y", TRUE,FALSE)</f>
        <v>0</v>
      </c>
      <c r="I1456" t="b">
        <f>IF(Summary!I1456 = "Y", TRUE,FALSE)</f>
        <v>0</v>
      </c>
      <c r="J1456" t="b">
        <f>IF(Summary!J1456 = "Y", TRUE,FALSE)</f>
        <v>0</v>
      </c>
      <c r="K1456" t="b">
        <f>IF(Summary!K1456 &gt; 10, TRUE,FALSE)</f>
        <v>0</v>
      </c>
      <c r="L1456" t="b">
        <f>IF(Summary!L1456 = "Y", TRUE,FALSE)</f>
        <v>0</v>
      </c>
      <c r="M1456" t="b">
        <f>IF(Summary!M1456 = "Y", TRUE,FALSE)</f>
        <v>0</v>
      </c>
      <c r="N1456" t="b">
        <f t="shared" si="179"/>
        <v>0</v>
      </c>
      <c r="O1456" t="b">
        <f t="shared" si="180"/>
        <v>0</v>
      </c>
      <c r="P1456">
        <f t="shared" si="181"/>
        <v>0</v>
      </c>
      <c r="Q1456" t="b">
        <f t="shared" si="176"/>
        <v>0</v>
      </c>
      <c r="R1456" t="b">
        <f t="shared" si="177"/>
        <v>0</v>
      </c>
      <c r="S1456" t="b">
        <f t="shared" si="182"/>
        <v>0</v>
      </c>
      <c r="V1456">
        <f>COUNTIF(F1456:G1456,"True")</f>
        <v>0</v>
      </c>
      <c r="W1456">
        <f t="shared" si="183"/>
        <v>0</v>
      </c>
      <c r="X1456">
        <f t="shared" si="178"/>
        <v>0</v>
      </c>
    </row>
    <row r="1457" spans="1:24">
      <c r="A1457">
        <f>Summary!A1457</f>
        <v>0</v>
      </c>
      <c r="B1457">
        <f>Summary!B1457</f>
        <v>0</v>
      </c>
      <c r="C1457">
        <f>Summary!C1457</f>
        <v>0</v>
      </c>
      <c r="D1457">
        <f>Summary!D1457</f>
        <v>0</v>
      </c>
      <c r="E1457">
        <f>Summary!E1457</f>
        <v>0</v>
      </c>
      <c r="F1457" s="1" t="b">
        <f>IF(Summary!F1457&gt;2, TRUE, FALSE)</f>
        <v>0</v>
      </c>
      <c r="G1457" s="1" t="b">
        <f>IF(Summary!G1457&gt;2, TRUE, FALSE)</f>
        <v>0</v>
      </c>
      <c r="H1457" t="b">
        <f>IF(Summary!H1457 = "Y", TRUE,FALSE)</f>
        <v>0</v>
      </c>
      <c r="I1457" t="b">
        <f>IF(Summary!I1457 = "Y", TRUE,FALSE)</f>
        <v>0</v>
      </c>
      <c r="J1457" t="b">
        <f>IF(Summary!J1457 = "Y", TRUE,FALSE)</f>
        <v>0</v>
      </c>
      <c r="K1457" t="b">
        <f>IF(Summary!K1457 &gt; 10, TRUE,FALSE)</f>
        <v>0</v>
      </c>
      <c r="L1457" t="b">
        <f>IF(Summary!L1457 = "Y", TRUE,FALSE)</f>
        <v>0</v>
      </c>
      <c r="M1457" t="b">
        <f>IF(Summary!M1457 = "Y", TRUE,FALSE)</f>
        <v>0</v>
      </c>
      <c r="N1457" t="b">
        <f t="shared" si="179"/>
        <v>0</v>
      </c>
      <c r="O1457" t="b">
        <f t="shared" si="180"/>
        <v>0</v>
      </c>
      <c r="P1457">
        <f t="shared" si="181"/>
        <v>0</v>
      </c>
      <c r="Q1457" t="b">
        <f t="shared" si="176"/>
        <v>0</v>
      </c>
      <c r="R1457" t="b">
        <f t="shared" si="177"/>
        <v>0</v>
      </c>
      <c r="S1457" t="b">
        <f t="shared" si="182"/>
        <v>0</v>
      </c>
      <c r="V1457">
        <f>COUNTIF(F1457:G1457,"True")</f>
        <v>0</v>
      </c>
      <c r="W1457">
        <f t="shared" si="183"/>
        <v>0</v>
      </c>
      <c r="X1457">
        <f t="shared" si="178"/>
        <v>0</v>
      </c>
    </row>
    <row r="1458" spans="1:24">
      <c r="A1458">
        <f>Summary!A1458</f>
        <v>0</v>
      </c>
      <c r="B1458">
        <f>Summary!B1458</f>
        <v>0</v>
      </c>
      <c r="C1458">
        <f>Summary!C1458</f>
        <v>0</v>
      </c>
      <c r="D1458">
        <f>Summary!D1458</f>
        <v>0</v>
      </c>
      <c r="E1458">
        <f>Summary!E1458</f>
        <v>0</v>
      </c>
      <c r="F1458" s="1" t="b">
        <f>IF(Summary!F1458&gt;2, TRUE, FALSE)</f>
        <v>0</v>
      </c>
      <c r="G1458" s="1" t="b">
        <f>IF(Summary!G1458&gt;2, TRUE, FALSE)</f>
        <v>0</v>
      </c>
      <c r="H1458" t="b">
        <f>IF(Summary!H1458 = "Y", TRUE,FALSE)</f>
        <v>0</v>
      </c>
      <c r="I1458" t="b">
        <f>IF(Summary!I1458 = "Y", TRUE,FALSE)</f>
        <v>0</v>
      </c>
      <c r="J1458" t="b">
        <f>IF(Summary!J1458 = "Y", TRUE,FALSE)</f>
        <v>0</v>
      </c>
      <c r="K1458" t="b">
        <f>IF(Summary!K1458 &gt; 10, TRUE,FALSE)</f>
        <v>0</v>
      </c>
      <c r="L1458" t="b">
        <f>IF(Summary!L1458 = "Y", TRUE,FALSE)</f>
        <v>0</v>
      </c>
      <c r="M1458" t="b">
        <f>IF(Summary!M1458 = "Y", TRUE,FALSE)</f>
        <v>0</v>
      </c>
      <c r="N1458" t="b">
        <f t="shared" si="179"/>
        <v>0</v>
      </c>
      <c r="O1458" t="b">
        <f t="shared" si="180"/>
        <v>0</v>
      </c>
      <c r="P1458">
        <f t="shared" si="181"/>
        <v>0</v>
      </c>
      <c r="Q1458" t="b">
        <f t="shared" si="176"/>
        <v>0</v>
      </c>
      <c r="R1458" t="b">
        <f t="shared" si="177"/>
        <v>0</v>
      </c>
      <c r="S1458" t="b">
        <f t="shared" si="182"/>
        <v>0</v>
      </c>
      <c r="V1458">
        <f>COUNTIF(F1458:G1458,"True")</f>
        <v>0</v>
      </c>
      <c r="W1458">
        <f t="shared" si="183"/>
        <v>0</v>
      </c>
      <c r="X1458">
        <f t="shared" si="178"/>
        <v>0</v>
      </c>
    </row>
    <row r="1459" spans="1:24">
      <c r="A1459">
        <f>Summary!A1459</f>
        <v>0</v>
      </c>
      <c r="B1459">
        <f>Summary!B1459</f>
        <v>0</v>
      </c>
      <c r="C1459">
        <f>Summary!C1459</f>
        <v>0</v>
      </c>
      <c r="D1459">
        <f>Summary!D1459</f>
        <v>0</v>
      </c>
      <c r="E1459">
        <f>Summary!E1459</f>
        <v>0</v>
      </c>
      <c r="F1459" s="1" t="b">
        <f>IF(Summary!F1459&gt;2, TRUE, FALSE)</f>
        <v>0</v>
      </c>
      <c r="G1459" s="1" t="b">
        <f>IF(Summary!G1459&gt;2, TRUE, FALSE)</f>
        <v>0</v>
      </c>
      <c r="H1459" t="b">
        <f>IF(Summary!H1459 = "Y", TRUE,FALSE)</f>
        <v>0</v>
      </c>
      <c r="I1459" t="b">
        <f>IF(Summary!I1459 = "Y", TRUE,FALSE)</f>
        <v>0</v>
      </c>
      <c r="J1459" t="b">
        <f>IF(Summary!J1459 = "Y", TRUE,FALSE)</f>
        <v>0</v>
      </c>
      <c r="K1459" t="b">
        <f>IF(Summary!K1459 &gt; 10, TRUE,FALSE)</f>
        <v>0</v>
      </c>
      <c r="L1459" t="b">
        <f>IF(Summary!L1459 = "Y", TRUE,FALSE)</f>
        <v>0</v>
      </c>
      <c r="M1459" t="b">
        <f>IF(Summary!M1459 = "Y", TRUE,FALSE)</f>
        <v>0</v>
      </c>
      <c r="N1459" t="b">
        <f t="shared" si="179"/>
        <v>0</v>
      </c>
      <c r="O1459" t="b">
        <f t="shared" si="180"/>
        <v>0</v>
      </c>
      <c r="P1459">
        <f t="shared" si="181"/>
        <v>0</v>
      </c>
      <c r="Q1459" t="b">
        <f t="shared" si="176"/>
        <v>0</v>
      </c>
      <c r="R1459" t="b">
        <f t="shared" si="177"/>
        <v>0</v>
      </c>
      <c r="S1459" t="b">
        <f t="shared" si="182"/>
        <v>0</v>
      </c>
      <c r="V1459">
        <f>COUNTIF(F1459:G1459,"True")</f>
        <v>0</v>
      </c>
      <c r="W1459">
        <f t="shared" si="183"/>
        <v>0</v>
      </c>
      <c r="X1459">
        <f t="shared" si="178"/>
        <v>0</v>
      </c>
    </row>
    <row r="1460" spans="1:24">
      <c r="A1460">
        <f>Summary!A1460</f>
        <v>0</v>
      </c>
      <c r="B1460">
        <f>Summary!B1460</f>
        <v>0</v>
      </c>
      <c r="C1460">
        <f>Summary!C1460</f>
        <v>0</v>
      </c>
      <c r="D1460">
        <f>Summary!D1460</f>
        <v>0</v>
      </c>
      <c r="E1460">
        <f>Summary!E1460</f>
        <v>0</v>
      </c>
      <c r="F1460" s="1" t="b">
        <f>IF(Summary!F1460&gt;2, TRUE, FALSE)</f>
        <v>0</v>
      </c>
      <c r="G1460" s="1" t="b">
        <f>IF(Summary!G1460&gt;2, TRUE, FALSE)</f>
        <v>0</v>
      </c>
      <c r="H1460" t="b">
        <f>IF(Summary!H1460 = "Y", TRUE,FALSE)</f>
        <v>0</v>
      </c>
      <c r="I1460" t="b">
        <f>IF(Summary!I1460 = "Y", TRUE,FALSE)</f>
        <v>0</v>
      </c>
      <c r="J1460" t="b">
        <f>IF(Summary!J1460 = "Y", TRUE,FALSE)</f>
        <v>0</v>
      </c>
      <c r="K1460" t="b">
        <f>IF(Summary!K1460 &gt; 10, TRUE,FALSE)</f>
        <v>0</v>
      </c>
      <c r="L1460" t="b">
        <f>IF(Summary!L1460 = "Y", TRUE,FALSE)</f>
        <v>0</v>
      </c>
      <c r="M1460" t="b">
        <f>IF(Summary!M1460 = "Y", TRUE,FALSE)</f>
        <v>0</v>
      </c>
      <c r="N1460" t="b">
        <f t="shared" si="179"/>
        <v>0</v>
      </c>
      <c r="O1460" t="b">
        <f t="shared" si="180"/>
        <v>0</v>
      </c>
      <c r="P1460">
        <f t="shared" si="181"/>
        <v>0</v>
      </c>
      <c r="Q1460" t="b">
        <f t="shared" si="176"/>
        <v>0</v>
      </c>
      <c r="R1460" t="b">
        <f t="shared" si="177"/>
        <v>0</v>
      </c>
      <c r="S1460" t="b">
        <f t="shared" si="182"/>
        <v>0</v>
      </c>
      <c r="V1460">
        <f>COUNTIF(F1460:G1460,"True")</f>
        <v>0</v>
      </c>
      <c r="W1460">
        <f t="shared" si="183"/>
        <v>0</v>
      </c>
      <c r="X1460">
        <f t="shared" si="178"/>
        <v>0</v>
      </c>
    </row>
    <row r="1461" spans="1:24">
      <c r="A1461">
        <f>Summary!A1461</f>
        <v>0</v>
      </c>
      <c r="B1461">
        <f>Summary!B1461</f>
        <v>0</v>
      </c>
      <c r="C1461">
        <f>Summary!C1461</f>
        <v>0</v>
      </c>
      <c r="D1461">
        <f>Summary!D1461</f>
        <v>0</v>
      </c>
      <c r="E1461">
        <f>Summary!E1461</f>
        <v>0</v>
      </c>
      <c r="F1461" s="1" t="b">
        <f>IF(Summary!F1461&gt;2, TRUE, FALSE)</f>
        <v>0</v>
      </c>
      <c r="G1461" s="1" t="b">
        <f>IF(Summary!G1461&gt;2, TRUE, FALSE)</f>
        <v>0</v>
      </c>
      <c r="H1461" t="b">
        <f>IF(Summary!H1461 = "Y", TRUE,FALSE)</f>
        <v>0</v>
      </c>
      <c r="I1461" t="b">
        <f>IF(Summary!I1461 = "Y", TRUE,FALSE)</f>
        <v>0</v>
      </c>
      <c r="J1461" t="b">
        <f>IF(Summary!J1461 = "Y", TRUE,FALSE)</f>
        <v>0</v>
      </c>
      <c r="K1461" t="b">
        <f>IF(Summary!K1461 &gt; 10, TRUE,FALSE)</f>
        <v>0</v>
      </c>
      <c r="L1461" t="b">
        <f>IF(Summary!L1461 = "Y", TRUE,FALSE)</f>
        <v>0</v>
      </c>
      <c r="M1461" t="b">
        <f>IF(Summary!M1461 = "Y", TRUE,FALSE)</f>
        <v>0</v>
      </c>
      <c r="N1461" t="b">
        <f t="shared" si="179"/>
        <v>0</v>
      </c>
      <c r="O1461" t="b">
        <f t="shared" si="180"/>
        <v>0</v>
      </c>
      <c r="P1461">
        <f t="shared" si="181"/>
        <v>0</v>
      </c>
      <c r="Q1461" t="b">
        <f t="shared" si="176"/>
        <v>0</v>
      </c>
      <c r="R1461" t="b">
        <f t="shared" si="177"/>
        <v>0</v>
      </c>
      <c r="S1461" t="b">
        <f t="shared" si="182"/>
        <v>0</v>
      </c>
      <c r="V1461">
        <f>COUNTIF(F1461:G1461,"True")</f>
        <v>0</v>
      </c>
      <c r="W1461">
        <f t="shared" si="183"/>
        <v>0</v>
      </c>
      <c r="X1461">
        <f t="shared" si="178"/>
        <v>0</v>
      </c>
    </row>
    <row r="1462" spans="1:24">
      <c r="A1462">
        <f>Summary!A1462</f>
        <v>0</v>
      </c>
      <c r="B1462">
        <f>Summary!B1462</f>
        <v>0</v>
      </c>
      <c r="C1462">
        <f>Summary!C1462</f>
        <v>0</v>
      </c>
      <c r="D1462">
        <f>Summary!D1462</f>
        <v>0</v>
      </c>
      <c r="E1462">
        <f>Summary!E1462</f>
        <v>0</v>
      </c>
      <c r="F1462" s="1" t="b">
        <f>IF(Summary!F1462&gt;2, TRUE, FALSE)</f>
        <v>0</v>
      </c>
      <c r="G1462" s="1" t="b">
        <f>IF(Summary!G1462&gt;2, TRUE, FALSE)</f>
        <v>0</v>
      </c>
      <c r="H1462" t="b">
        <f>IF(Summary!H1462 = "Y", TRUE,FALSE)</f>
        <v>0</v>
      </c>
      <c r="I1462" t="b">
        <f>IF(Summary!I1462 = "Y", TRUE,FALSE)</f>
        <v>0</v>
      </c>
      <c r="J1462" t="b">
        <f>IF(Summary!J1462 = "Y", TRUE,FALSE)</f>
        <v>0</v>
      </c>
      <c r="K1462" t="b">
        <f>IF(Summary!K1462 &gt; 10, TRUE,FALSE)</f>
        <v>0</v>
      </c>
      <c r="L1462" t="b">
        <f>IF(Summary!L1462 = "Y", TRUE,FALSE)</f>
        <v>0</v>
      </c>
      <c r="M1462" t="b">
        <f>IF(Summary!M1462 = "Y", TRUE,FALSE)</f>
        <v>0</v>
      </c>
      <c r="N1462" t="b">
        <f t="shared" si="179"/>
        <v>0</v>
      </c>
      <c r="O1462" t="b">
        <f t="shared" si="180"/>
        <v>0</v>
      </c>
      <c r="P1462">
        <f t="shared" si="181"/>
        <v>0</v>
      </c>
      <c r="Q1462" t="b">
        <f t="shared" si="176"/>
        <v>0</v>
      </c>
      <c r="R1462" t="b">
        <f t="shared" si="177"/>
        <v>0</v>
      </c>
      <c r="S1462" t="b">
        <f t="shared" si="182"/>
        <v>0</v>
      </c>
      <c r="V1462">
        <f>COUNTIF(F1462:G1462,"True")</f>
        <v>0</v>
      </c>
      <c r="W1462">
        <f t="shared" si="183"/>
        <v>0</v>
      </c>
      <c r="X1462">
        <f t="shared" si="178"/>
        <v>0</v>
      </c>
    </row>
    <row r="1463" spans="1:24">
      <c r="A1463">
        <f>Summary!A1463</f>
        <v>0</v>
      </c>
      <c r="B1463">
        <f>Summary!B1463</f>
        <v>0</v>
      </c>
      <c r="C1463">
        <f>Summary!C1463</f>
        <v>0</v>
      </c>
      <c r="D1463">
        <f>Summary!D1463</f>
        <v>0</v>
      </c>
      <c r="E1463">
        <f>Summary!E1463</f>
        <v>0</v>
      </c>
      <c r="F1463" s="1" t="b">
        <f>IF(Summary!F1463&gt;2, TRUE, FALSE)</f>
        <v>0</v>
      </c>
      <c r="G1463" s="1" t="b">
        <f>IF(Summary!G1463&gt;2, TRUE, FALSE)</f>
        <v>0</v>
      </c>
      <c r="H1463" t="b">
        <f>IF(Summary!H1463 = "Y", TRUE,FALSE)</f>
        <v>0</v>
      </c>
      <c r="I1463" t="b">
        <f>IF(Summary!I1463 = "Y", TRUE,FALSE)</f>
        <v>0</v>
      </c>
      <c r="J1463" t="b">
        <f>IF(Summary!J1463 = "Y", TRUE,FALSE)</f>
        <v>0</v>
      </c>
      <c r="K1463" t="b">
        <f>IF(Summary!K1463 &gt; 10, TRUE,FALSE)</f>
        <v>0</v>
      </c>
      <c r="L1463" t="b">
        <f>IF(Summary!L1463 = "Y", TRUE,FALSE)</f>
        <v>0</v>
      </c>
      <c r="M1463" t="b">
        <f>IF(Summary!M1463 = "Y", TRUE,FALSE)</f>
        <v>0</v>
      </c>
      <c r="N1463" t="b">
        <f t="shared" si="179"/>
        <v>0</v>
      </c>
      <c r="O1463" t="b">
        <f t="shared" si="180"/>
        <v>0</v>
      </c>
      <c r="P1463">
        <f t="shared" si="181"/>
        <v>0</v>
      </c>
      <c r="Q1463" t="b">
        <f t="shared" si="176"/>
        <v>0</v>
      </c>
      <c r="R1463" t="b">
        <f t="shared" si="177"/>
        <v>0</v>
      </c>
      <c r="S1463" t="b">
        <f t="shared" si="182"/>
        <v>0</v>
      </c>
      <c r="V1463">
        <f>COUNTIF(F1463:G1463,"True")</f>
        <v>0</v>
      </c>
      <c r="W1463">
        <f t="shared" si="183"/>
        <v>0</v>
      </c>
      <c r="X1463">
        <f t="shared" si="178"/>
        <v>0</v>
      </c>
    </row>
    <row r="1464" spans="1:24">
      <c r="A1464">
        <f>Summary!A1464</f>
        <v>0</v>
      </c>
      <c r="B1464">
        <f>Summary!B1464</f>
        <v>0</v>
      </c>
      <c r="C1464">
        <f>Summary!C1464</f>
        <v>0</v>
      </c>
      <c r="D1464">
        <f>Summary!D1464</f>
        <v>0</v>
      </c>
      <c r="E1464">
        <f>Summary!E1464</f>
        <v>0</v>
      </c>
      <c r="F1464" s="1" t="b">
        <f>IF(Summary!F1464&gt;2, TRUE, FALSE)</f>
        <v>0</v>
      </c>
      <c r="G1464" s="1" t="b">
        <f>IF(Summary!G1464&gt;2, TRUE, FALSE)</f>
        <v>0</v>
      </c>
      <c r="H1464" t="b">
        <f>IF(Summary!H1464 = "Y", TRUE,FALSE)</f>
        <v>0</v>
      </c>
      <c r="I1464" t="b">
        <f>IF(Summary!I1464 = "Y", TRUE,FALSE)</f>
        <v>0</v>
      </c>
      <c r="J1464" t="b">
        <f>IF(Summary!J1464 = "Y", TRUE,FALSE)</f>
        <v>0</v>
      </c>
      <c r="K1464" t="b">
        <f>IF(Summary!K1464 &gt; 10, TRUE,FALSE)</f>
        <v>0</v>
      </c>
      <c r="L1464" t="b">
        <f>IF(Summary!L1464 = "Y", TRUE,FALSE)</f>
        <v>0</v>
      </c>
      <c r="M1464" t="b">
        <f>IF(Summary!M1464 = "Y", TRUE,FALSE)</f>
        <v>0</v>
      </c>
      <c r="N1464" t="b">
        <f t="shared" si="179"/>
        <v>0</v>
      </c>
      <c r="O1464" t="b">
        <f t="shared" si="180"/>
        <v>0</v>
      </c>
      <c r="P1464">
        <f t="shared" si="181"/>
        <v>0</v>
      </c>
      <c r="Q1464" t="b">
        <f t="shared" si="176"/>
        <v>0</v>
      </c>
      <c r="R1464" t="b">
        <f t="shared" si="177"/>
        <v>0</v>
      </c>
      <c r="S1464" t="b">
        <f t="shared" si="182"/>
        <v>0</v>
      </c>
      <c r="V1464">
        <f>COUNTIF(F1464:G1464,"True")</f>
        <v>0</v>
      </c>
      <c r="W1464">
        <f t="shared" si="183"/>
        <v>0</v>
      </c>
      <c r="X1464">
        <f t="shared" si="178"/>
        <v>0</v>
      </c>
    </row>
    <row r="1465" spans="1:24">
      <c r="A1465">
        <f>Summary!A1465</f>
        <v>0</v>
      </c>
      <c r="B1465">
        <f>Summary!B1465</f>
        <v>0</v>
      </c>
      <c r="C1465">
        <f>Summary!C1465</f>
        <v>0</v>
      </c>
      <c r="D1465">
        <f>Summary!D1465</f>
        <v>0</v>
      </c>
      <c r="E1465">
        <f>Summary!E1465</f>
        <v>0</v>
      </c>
      <c r="F1465" s="1" t="b">
        <f>IF(Summary!F1465&gt;2, TRUE, FALSE)</f>
        <v>0</v>
      </c>
      <c r="G1465" s="1" t="b">
        <f>IF(Summary!G1465&gt;2, TRUE, FALSE)</f>
        <v>0</v>
      </c>
      <c r="H1465" t="b">
        <f>IF(Summary!H1465 = "Y", TRUE,FALSE)</f>
        <v>0</v>
      </c>
      <c r="I1465" t="b">
        <f>IF(Summary!I1465 = "Y", TRUE,FALSE)</f>
        <v>0</v>
      </c>
      <c r="J1465" t="b">
        <f>IF(Summary!J1465 = "Y", TRUE,FALSE)</f>
        <v>0</v>
      </c>
      <c r="K1465" t="b">
        <f>IF(Summary!K1465 &gt; 10, TRUE,FALSE)</f>
        <v>0</v>
      </c>
      <c r="L1465" t="b">
        <f>IF(Summary!L1465 = "Y", TRUE,FALSE)</f>
        <v>0</v>
      </c>
      <c r="M1465" t="b">
        <f>IF(Summary!M1465 = "Y", TRUE,FALSE)</f>
        <v>0</v>
      </c>
      <c r="N1465" t="b">
        <f t="shared" si="179"/>
        <v>0</v>
      </c>
      <c r="O1465" t="b">
        <f t="shared" si="180"/>
        <v>0</v>
      </c>
      <c r="P1465">
        <f t="shared" si="181"/>
        <v>0</v>
      </c>
      <c r="Q1465" t="b">
        <f t="shared" si="176"/>
        <v>0</v>
      </c>
      <c r="R1465" t="b">
        <f t="shared" si="177"/>
        <v>0</v>
      </c>
      <c r="S1465" t="b">
        <f t="shared" si="182"/>
        <v>0</v>
      </c>
      <c r="V1465">
        <f>COUNTIF(F1465:G1465,"True")</f>
        <v>0</v>
      </c>
      <c r="W1465">
        <f t="shared" si="183"/>
        <v>0</v>
      </c>
      <c r="X1465">
        <f t="shared" si="178"/>
        <v>0</v>
      </c>
    </row>
    <row r="1466" spans="1:24">
      <c r="A1466">
        <f>Summary!A1466</f>
        <v>0</v>
      </c>
      <c r="B1466">
        <f>Summary!B1466</f>
        <v>0</v>
      </c>
      <c r="C1466">
        <f>Summary!C1466</f>
        <v>0</v>
      </c>
      <c r="D1466">
        <f>Summary!D1466</f>
        <v>0</v>
      </c>
      <c r="E1466">
        <f>Summary!E1466</f>
        <v>0</v>
      </c>
      <c r="F1466" s="1" t="b">
        <f>IF(Summary!F1466&gt;2, TRUE, FALSE)</f>
        <v>0</v>
      </c>
      <c r="G1466" s="1" t="b">
        <f>IF(Summary!G1466&gt;2, TRUE, FALSE)</f>
        <v>0</v>
      </c>
      <c r="H1466" t="b">
        <f>IF(Summary!H1466 = "Y", TRUE,FALSE)</f>
        <v>0</v>
      </c>
      <c r="I1466" t="b">
        <f>IF(Summary!I1466 = "Y", TRUE,FALSE)</f>
        <v>0</v>
      </c>
      <c r="J1466" t="b">
        <f>IF(Summary!J1466 = "Y", TRUE,FALSE)</f>
        <v>0</v>
      </c>
      <c r="K1466" t="b">
        <f>IF(Summary!K1466 &gt; 10, TRUE,FALSE)</f>
        <v>0</v>
      </c>
      <c r="L1466" t="b">
        <f>IF(Summary!L1466 = "Y", TRUE,FALSE)</f>
        <v>0</v>
      </c>
      <c r="M1466" t="b">
        <f>IF(Summary!M1466 = "Y", TRUE,FALSE)</f>
        <v>0</v>
      </c>
      <c r="N1466" t="b">
        <f t="shared" si="179"/>
        <v>0</v>
      </c>
      <c r="O1466" t="b">
        <f t="shared" si="180"/>
        <v>0</v>
      </c>
      <c r="P1466">
        <f t="shared" si="181"/>
        <v>0</v>
      </c>
      <c r="Q1466" t="b">
        <f t="shared" si="176"/>
        <v>0</v>
      </c>
      <c r="R1466" t="b">
        <f t="shared" si="177"/>
        <v>0</v>
      </c>
      <c r="S1466" t="b">
        <f t="shared" si="182"/>
        <v>0</v>
      </c>
      <c r="V1466">
        <f>COUNTIF(F1466:G1466,"True")</f>
        <v>0</v>
      </c>
      <c r="W1466">
        <f t="shared" si="183"/>
        <v>0</v>
      </c>
      <c r="X1466">
        <f t="shared" si="178"/>
        <v>0</v>
      </c>
    </row>
    <row r="1467" spans="1:24">
      <c r="A1467">
        <f>Summary!A1467</f>
        <v>0</v>
      </c>
      <c r="B1467">
        <f>Summary!B1467</f>
        <v>0</v>
      </c>
      <c r="C1467">
        <f>Summary!C1467</f>
        <v>0</v>
      </c>
      <c r="D1467">
        <f>Summary!D1467</f>
        <v>0</v>
      </c>
      <c r="E1467">
        <f>Summary!E1467</f>
        <v>0</v>
      </c>
      <c r="F1467" s="1" t="b">
        <f>IF(Summary!F1467&gt;2, TRUE, FALSE)</f>
        <v>0</v>
      </c>
      <c r="G1467" s="1" t="b">
        <f>IF(Summary!G1467&gt;2, TRUE, FALSE)</f>
        <v>0</v>
      </c>
      <c r="H1467" t="b">
        <f>IF(Summary!H1467 = "Y", TRUE,FALSE)</f>
        <v>0</v>
      </c>
      <c r="I1467" t="b">
        <f>IF(Summary!I1467 = "Y", TRUE,FALSE)</f>
        <v>0</v>
      </c>
      <c r="J1467" t="b">
        <f>IF(Summary!J1467 = "Y", TRUE,FALSE)</f>
        <v>0</v>
      </c>
      <c r="K1467" t="b">
        <f>IF(Summary!K1467 &gt; 10, TRUE,FALSE)</f>
        <v>0</v>
      </c>
      <c r="L1467" t="b">
        <f>IF(Summary!L1467 = "Y", TRUE,FALSE)</f>
        <v>0</v>
      </c>
      <c r="M1467" t="b">
        <f>IF(Summary!M1467 = "Y", TRUE,FALSE)</f>
        <v>0</v>
      </c>
      <c r="N1467" t="b">
        <f t="shared" si="179"/>
        <v>0</v>
      </c>
      <c r="O1467" t="b">
        <f t="shared" si="180"/>
        <v>0</v>
      </c>
      <c r="P1467">
        <f t="shared" si="181"/>
        <v>0</v>
      </c>
      <c r="Q1467" t="b">
        <f t="shared" si="176"/>
        <v>0</v>
      </c>
      <c r="R1467" t="b">
        <f t="shared" si="177"/>
        <v>0</v>
      </c>
      <c r="S1467" t="b">
        <f t="shared" si="182"/>
        <v>0</v>
      </c>
      <c r="V1467">
        <f>COUNTIF(F1467:G1467,"True")</f>
        <v>0</v>
      </c>
      <c r="W1467">
        <f t="shared" si="183"/>
        <v>0</v>
      </c>
      <c r="X1467">
        <f t="shared" si="178"/>
        <v>0</v>
      </c>
    </row>
    <row r="1468" spans="1:24">
      <c r="A1468">
        <f>Summary!A1468</f>
        <v>0</v>
      </c>
      <c r="B1468">
        <f>Summary!B1468</f>
        <v>0</v>
      </c>
      <c r="C1468">
        <f>Summary!C1468</f>
        <v>0</v>
      </c>
      <c r="D1468">
        <f>Summary!D1468</f>
        <v>0</v>
      </c>
      <c r="E1468">
        <f>Summary!E1468</f>
        <v>0</v>
      </c>
      <c r="F1468" s="1" t="b">
        <f>IF(Summary!F1468&gt;2, TRUE, FALSE)</f>
        <v>0</v>
      </c>
      <c r="G1468" s="1" t="b">
        <f>IF(Summary!G1468&gt;2, TRUE, FALSE)</f>
        <v>0</v>
      </c>
      <c r="H1468" t="b">
        <f>IF(Summary!H1468 = "Y", TRUE,FALSE)</f>
        <v>0</v>
      </c>
      <c r="I1468" t="b">
        <f>IF(Summary!I1468 = "Y", TRUE,FALSE)</f>
        <v>0</v>
      </c>
      <c r="J1468" t="b">
        <f>IF(Summary!J1468 = "Y", TRUE,FALSE)</f>
        <v>0</v>
      </c>
      <c r="K1468" t="b">
        <f>IF(Summary!K1468 &gt; 10, TRUE,FALSE)</f>
        <v>0</v>
      </c>
      <c r="L1468" t="b">
        <f>IF(Summary!L1468 = "Y", TRUE,FALSE)</f>
        <v>0</v>
      </c>
      <c r="M1468" t="b">
        <f>IF(Summary!M1468 = "Y", TRUE,FALSE)</f>
        <v>0</v>
      </c>
      <c r="N1468" t="b">
        <f t="shared" si="179"/>
        <v>0</v>
      </c>
      <c r="O1468" t="b">
        <f t="shared" si="180"/>
        <v>0</v>
      </c>
      <c r="P1468">
        <f t="shared" si="181"/>
        <v>0</v>
      </c>
      <c r="Q1468" t="b">
        <f t="shared" si="176"/>
        <v>0</v>
      </c>
      <c r="R1468" t="b">
        <f t="shared" si="177"/>
        <v>0</v>
      </c>
      <c r="S1468" t="b">
        <f t="shared" si="182"/>
        <v>0</v>
      </c>
      <c r="V1468">
        <f>COUNTIF(F1468:G1468,"True")</f>
        <v>0</v>
      </c>
      <c r="W1468">
        <f t="shared" si="183"/>
        <v>0</v>
      </c>
      <c r="X1468">
        <f t="shared" si="178"/>
        <v>0</v>
      </c>
    </row>
    <row r="1469" spans="1:24">
      <c r="A1469">
        <f>Summary!A1469</f>
        <v>0</v>
      </c>
      <c r="B1469">
        <f>Summary!B1469</f>
        <v>0</v>
      </c>
      <c r="C1469">
        <f>Summary!C1469</f>
        <v>0</v>
      </c>
      <c r="D1469">
        <f>Summary!D1469</f>
        <v>0</v>
      </c>
      <c r="E1469">
        <f>Summary!E1469</f>
        <v>0</v>
      </c>
      <c r="F1469" s="1" t="b">
        <f>IF(Summary!F1469&gt;2, TRUE, FALSE)</f>
        <v>0</v>
      </c>
      <c r="G1469" s="1" t="b">
        <f>IF(Summary!G1469&gt;2, TRUE, FALSE)</f>
        <v>0</v>
      </c>
      <c r="H1469" t="b">
        <f>IF(Summary!H1469 = "Y", TRUE,FALSE)</f>
        <v>0</v>
      </c>
      <c r="I1469" t="b">
        <f>IF(Summary!I1469 = "Y", TRUE,FALSE)</f>
        <v>0</v>
      </c>
      <c r="J1469" t="b">
        <f>IF(Summary!J1469 = "Y", TRUE,FALSE)</f>
        <v>0</v>
      </c>
      <c r="K1469" t="b">
        <f>IF(Summary!K1469 &gt; 10, TRUE,FALSE)</f>
        <v>0</v>
      </c>
      <c r="L1469" t="b">
        <f>IF(Summary!L1469 = "Y", TRUE,FALSE)</f>
        <v>0</v>
      </c>
      <c r="M1469" t="b">
        <f>IF(Summary!M1469 = "Y", TRUE,FALSE)</f>
        <v>0</v>
      </c>
      <c r="N1469" t="b">
        <f t="shared" si="179"/>
        <v>0</v>
      </c>
      <c r="O1469" t="b">
        <f t="shared" si="180"/>
        <v>0</v>
      </c>
      <c r="P1469">
        <f t="shared" si="181"/>
        <v>0</v>
      </c>
      <c r="Q1469" t="b">
        <f t="shared" si="176"/>
        <v>0</v>
      </c>
      <c r="R1469" t="b">
        <f t="shared" si="177"/>
        <v>0</v>
      </c>
      <c r="S1469" t="b">
        <f t="shared" si="182"/>
        <v>0</v>
      </c>
      <c r="V1469">
        <f>COUNTIF(F1469:G1469,"True")</f>
        <v>0</v>
      </c>
      <c r="W1469">
        <f t="shared" si="183"/>
        <v>0</v>
      </c>
      <c r="X1469">
        <f t="shared" si="178"/>
        <v>0</v>
      </c>
    </row>
    <row r="1470" spans="1:24">
      <c r="A1470">
        <f>Summary!A1470</f>
        <v>0</v>
      </c>
      <c r="B1470">
        <f>Summary!B1470</f>
        <v>0</v>
      </c>
      <c r="C1470">
        <f>Summary!C1470</f>
        <v>0</v>
      </c>
      <c r="D1470">
        <f>Summary!D1470</f>
        <v>0</v>
      </c>
      <c r="E1470">
        <f>Summary!E1470</f>
        <v>0</v>
      </c>
      <c r="F1470" s="1" t="b">
        <f>IF(Summary!F1470&gt;2, TRUE, FALSE)</f>
        <v>0</v>
      </c>
      <c r="G1470" s="1" t="b">
        <f>IF(Summary!G1470&gt;2, TRUE, FALSE)</f>
        <v>0</v>
      </c>
      <c r="H1470" t="b">
        <f>IF(Summary!H1470 = "Y", TRUE,FALSE)</f>
        <v>0</v>
      </c>
      <c r="I1470" t="b">
        <f>IF(Summary!I1470 = "Y", TRUE,FALSE)</f>
        <v>0</v>
      </c>
      <c r="J1470" t="b">
        <f>IF(Summary!J1470 = "Y", TRUE,FALSE)</f>
        <v>0</v>
      </c>
      <c r="K1470" t="b">
        <f>IF(Summary!K1470 &gt; 10, TRUE,FALSE)</f>
        <v>0</v>
      </c>
      <c r="L1470" t="b">
        <f>IF(Summary!L1470 = "Y", TRUE,FALSE)</f>
        <v>0</v>
      </c>
      <c r="M1470" t="b">
        <f>IF(Summary!M1470 = "Y", TRUE,FALSE)</f>
        <v>0</v>
      </c>
      <c r="N1470" t="b">
        <f t="shared" si="179"/>
        <v>0</v>
      </c>
      <c r="O1470" t="b">
        <f t="shared" si="180"/>
        <v>0</v>
      </c>
      <c r="P1470">
        <f t="shared" si="181"/>
        <v>0</v>
      </c>
      <c r="Q1470" t="b">
        <f t="shared" si="176"/>
        <v>0</v>
      </c>
      <c r="R1470" t="b">
        <f t="shared" si="177"/>
        <v>0</v>
      </c>
      <c r="S1470" t="b">
        <f t="shared" si="182"/>
        <v>0</v>
      </c>
      <c r="V1470">
        <f>COUNTIF(F1470:G1470,"True")</f>
        <v>0</v>
      </c>
      <c r="W1470">
        <f t="shared" si="183"/>
        <v>0</v>
      </c>
      <c r="X1470">
        <f t="shared" si="178"/>
        <v>0</v>
      </c>
    </row>
    <row r="1471" spans="1:24">
      <c r="A1471">
        <f>Summary!A1471</f>
        <v>0</v>
      </c>
      <c r="B1471">
        <f>Summary!B1471</f>
        <v>0</v>
      </c>
      <c r="C1471">
        <f>Summary!C1471</f>
        <v>0</v>
      </c>
      <c r="D1471">
        <f>Summary!D1471</f>
        <v>0</v>
      </c>
      <c r="E1471">
        <f>Summary!E1471</f>
        <v>0</v>
      </c>
      <c r="F1471" s="1" t="b">
        <f>IF(Summary!F1471&gt;2, TRUE, FALSE)</f>
        <v>0</v>
      </c>
      <c r="G1471" s="1" t="b">
        <f>IF(Summary!G1471&gt;2, TRUE, FALSE)</f>
        <v>0</v>
      </c>
      <c r="H1471" t="b">
        <f>IF(Summary!H1471 = "Y", TRUE,FALSE)</f>
        <v>0</v>
      </c>
      <c r="I1471" t="b">
        <f>IF(Summary!I1471 = "Y", TRUE,FALSE)</f>
        <v>0</v>
      </c>
      <c r="J1471" t="b">
        <f>IF(Summary!J1471 = "Y", TRUE,FALSE)</f>
        <v>0</v>
      </c>
      <c r="K1471" t="b">
        <f>IF(Summary!K1471 &gt; 10, TRUE,FALSE)</f>
        <v>0</v>
      </c>
      <c r="L1471" t="b">
        <f>IF(Summary!L1471 = "Y", TRUE,FALSE)</f>
        <v>0</v>
      </c>
      <c r="M1471" t="b">
        <f>IF(Summary!M1471 = "Y", TRUE,FALSE)</f>
        <v>0</v>
      </c>
      <c r="N1471" t="b">
        <f t="shared" si="179"/>
        <v>0</v>
      </c>
      <c r="O1471" t="b">
        <f t="shared" si="180"/>
        <v>0</v>
      </c>
      <c r="P1471">
        <f t="shared" si="181"/>
        <v>0</v>
      </c>
      <c r="Q1471" t="b">
        <f t="shared" si="176"/>
        <v>0</v>
      </c>
      <c r="R1471" t="b">
        <f t="shared" si="177"/>
        <v>0</v>
      </c>
      <c r="S1471" t="b">
        <f t="shared" si="182"/>
        <v>0</v>
      </c>
      <c r="V1471">
        <f>COUNTIF(F1471:G1471,"True")</f>
        <v>0</v>
      </c>
      <c r="W1471">
        <f t="shared" si="183"/>
        <v>0</v>
      </c>
      <c r="X1471">
        <f t="shared" si="178"/>
        <v>0</v>
      </c>
    </row>
    <row r="1472" spans="1:24">
      <c r="A1472">
        <f>Summary!A1472</f>
        <v>0</v>
      </c>
      <c r="B1472">
        <f>Summary!B1472</f>
        <v>0</v>
      </c>
      <c r="C1472">
        <f>Summary!C1472</f>
        <v>0</v>
      </c>
      <c r="D1472">
        <f>Summary!D1472</f>
        <v>0</v>
      </c>
      <c r="E1472">
        <f>Summary!E1472</f>
        <v>0</v>
      </c>
      <c r="F1472" s="1" t="b">
        <f>IF(Summary!F1472&gt;2, TRUE, FALSE)</f>
        <v>0</v>
      </c>
      <c r="G1472" s="1" t="b">
        <f>IF(Summary!G1472&gt;2, TRUE, FALSE)</f>
        <v>0</v>
      </c>
      <c r="H1472" t="b">
        <f>IF(Summary!H1472 = "Y", TRUE,FALSE)</f>
        <v>0</v>
      </c>
      <c r="I1472" t="b">
        <f>IF(Summary!I1472 = "Y", TRUE,FALSE)</f>
        <v>0</v>
      </c>
      <c r="J1472" t="b">
        <f>IF(Summary!J1472 = "Y", TRUE,FALSE)</f>
        <v>0</v>
      </c>
      <c r="K1472" t="b">
        <f>IF(Summary!K1472 &gt; 10, TRUE,FALSE)</f>
        <v>0</v>
      </c>
      <c r="L1472" t="b">
        <f>IF(Summary!L1472 = "Y", TRUE,FALSE)</f>
        <v>0</v>
      </c>
      <c r="M1472" t="b">
        <f>IF(Summary!M1472 = "Y", TRUE,FALSE)</f>
        <v>0</v>
      </c>
      <c r="N1472" t="b">
        <f t="shared" si="179"/>
        <v>0</v>
      </c>
      <c r="O1472" t="b">
        <f t="shared" si="180"/>
        <v>0</v>
      </c>
      <c r="P1472">
        <f t="shared" si="181"/>
        <v>0</v>
      </c>
      <c r="Q1472" t="b">
        <f t="shared" si="176"/>
        <v>0</v>
      </c>
      <c r="R1472" t="b">
        <f t="shared" si="177"/>
        <v>0</v>
      </c>
      <c r="S1472" t="b">
        <f t="shared" si="182"/>
        <v>0</v>
      </c>
      <c r="V1472">
        <f>COUNTIF(F1472:G1472,"True")</f>
        <v>0</v>
      </c>
      <c r="W1472">
        <f t="shared" si="183"/>
        <v>0</v>
      </c>
      <c r="X1472">
        <f t="shared" si="178"/>
        <v>0</v>
      </c>
    </row>
    <row r="1473" spans="1:24">
      <c r="A1473">
        <f>Summary!A1473</f>
        <v>0</v>
      </c>
      <c r="B1473">
        <f>Summary!B1473</f>
        <v>0</v>
      </c>
      <c r="C1473">
        <f>Summary!C1473</f>
        <v>0</v>
      </c>
      <c r="D1473">
        <f>Summary!D1473</f>
        <v>0</v>
      </c>
      <c r="E1473">
        <f>Summary!E1473</f>
        <v>0</v>
      </c>
      <c r="F1473" s="1" t="b">
        <f>IF(Summary!F1473&gt;2, TRUE, FALSE)</f>
        <v>0</v>
      </c>
      <c r="G1473" s="1" t="b">
        <f>IF(Summary!G1473&gt;2, TRUE, FALSE)</f>
        <v>0</v>
      </c>
      <c r="H1473" t="b">
        <f>IF(Summary!H1473 = "Y", TRUE,FALSE)</f>
        <v>0</v>
      </c>
      <c r="I1473" t="b">
        <f>IF(Summary!I1473 = "Y", TRUE,FALSE)</f>
        <v>0</v>
      </c>
      <c r="J1473" t="b">
        <f>IF(Summary!J1473 = "Y", TRUE,FALSE)</f>
        <v>0</v>
      </c>
      <c r="K1473" t="b">
        <f>IF(Summary!K1473 &gt; 10, TRUE,FALSE)</f>
        <v>0</v>
      </c>
      <c r="L1473" t="b">
        <f>IF(Summary!L1473 = "Y", TRUE,FALSE)</f>
        <v>0</v>
      </c>
      <c r="M1473" t="b">
        <f>IF(Summary!M1473 = "Y", TRUE,FALSE)</f>
        <v>0</v>
      </c>
      <c r="N1473" t="b">
        <f t="shared" si="179"/>
        <v>0</v>
      </c>
      <c r="O1473" t="b">
        <f t="shared" si="180"/>
        <v>0</v>
      </c>
      <c r="P1473">
        <f t="shared" si="181"/>
        <v>0</v>
      </c>
      <c r="Q1473" t="b">
        <f t="shared" si="176"/>
        <v>0</v>
      </c>
      <c r="R1473" t="b">
        <f t="shared" si="177"/>
        <v>0</v>
      </c>
      <c r="S1473" t="b">
        <f t="shared" si="182"/>
        <v>0</v>
      </c>
      <c r="V1473">
        <f>COUNTIF(F1473:G1473,"True")</f>
        <v>0</v>
      </c>
      <c r="W1473">
        <f t="shared" si="183"/>
        <v>0</v>
      </c>
      <c r="X1473">
        <f t="shared" si="178"/>
        <v>0</v>
      </c>
    </row>
    <row r="1474" spans="1:24">
      <c r="A1474">
        <f>Summary!A1474</f>
        <v>0</v>
      </c>
      <c r="B1474">
        <f>Summary!B1474</f>
        <v>0</v>
      </c>
      <c r="C1474">
        <f>Summary!C1474</f>
        <v>0</v>
      </c>
      <c r="D1474">
        <f>Summary!D1474</f>
        <v>0</v>
      </c>
      <c r="E1474">
        <f>Summary!E1474</f>
        <v>0</v>
      </c>
      <c r="F1474" s="1" t="b">
        <f>IF(Summary!F1474&gt;2, TRUE, FALSE)</f>
        <v>0</v>
      </c>
      <c r="G1474" s="1" t="b">
        <f>IF(Summary!G1474&gt;2, TRUE, FALSE)</f>
        <v>0</v>
      </c>
      <c r="H1474" t="b">
        <f>IF(Summary!H1474 = "Y", TRUE,FALSE)</f>
        <v>0</v>
      </c>
      <c r="I1474" t="b">
        <f>IF(Summary!I1474 = "Y", TRUE,FALSE)</f>
        <v>0</v>
      </c>
      <c r="J1474" t="b">
        <f>IF(Summary!J1474 = "Y", TRUE,FALSE)</f>
        <v>0</v>
      </c>
      <c r="K1474" t="b">
        <f>IF(Summary!K1474 &gt; 10, TRUE,FALSE)</f>
        <v>0</v>
      </c>
      <c r="L1474" t="b">
        <f>IF(Summary!L1474 = "Y", TRUE,FALSE)</f>
        <v>0</v>
      </c>
      <c r="M1474" t="b">
        <f>IF(Summary!M1474 = "Y", TRUE,FALSE)</f>
        <v>0</v>
      </c>
      <c r="N1474" t="b">
        <f t="shared" si="179"/>
        <v>0</v>
      </c>
      <c r="O1474" t="b">
        <f t="shared" si="180"/>
        <v>0</v>
      </c>
      <c r="P1474">
        <f t="shared" si="181"/>
        <v>0</v>
      </c>
      <c r="Q1474" t="b">
        <f t="shared" si="176"/>
        <v>0</v>
      </c>
      <c r="R1474" t="b">
        <f t="shared" si="177"/>
        <v>0</v>
      </c>
      <c r="S1474" t="b">
        <f t="shared" si="182"/>
        <v>0</v>
      </c>
      <c r="V1474">
        <f>COUNTIF(F1474:G1474,"True")</f>
        <v>0</v>
      </c>
      <c r="W1474">
        <f t="shared" si="183"/>
        <v>0</v>
      </c>
      <c r="X1474">
        <f t="shared" si="178"/>
        <v>0</v>
      </c>
    </row>
    <row r="1475" spans="1:24">
      <c r="A1475">
        <f>Summary!A1475</f>
        <v>0</v>
      </c>
      <c r="B1475">
        <f>Summary!B1475</f>
        <v>0</v>
      </c>
      <c r="C1475">
        <f>Summary!C1475</f>
        <v>0</v>
      </c>
      <c r="D1475">
        <f>Summary!D1475</f>
        <v>0</v>
      </c>
      <c r="E1475">
        <f>Summary!E1475</f>
        <v>0</v>
      </c>
      <c r="F1475" s="1" t="b">
        <f>IF(Summary!F1475&gt;2, TRUE, FALSE)</f>
        <v>0</v>
      </c>
      <c r="G1475" s="1" t="b">
        <f>IF(Summary!G1475&gt;2, TRUE, FALSE)</f>
        <v>0</v>
      </c>
      <c r="H1475" t="b">
        <f>IF(Summary!H1475 = "Y", TRUE,FALSE)</f>
        <v>0</v>
      </c>
      <c r="I1475" t="b">
        <f>IF(Summary!I1475 = "Y", TRUE,FALSE)</f>
        <v>0</v>
      </c>
      <c r="J1475" t="b">
        <f>IF(Summary!J1475 = "Y", TRUE,FALSE)</f>
        <v>0</v>
      </c>
      <c r="K1475" t="b">
        <f>IF(Summary!K1475 &gt; 10, TRUE,FALSE)</f>
        <v>0</v>
      </c>
      <c r="L1475" t="b">
        <f>IF(Summary!L1475 = "Y", TRUE,FALSE)</f>
        <v>0</v>
      </c>
      <c r="M1475" t="b">
        <f>IF(Summary!M1475 = "Y", TRUE,FALSE)</f>
        <v>0</v>
      </c>
      <c r="N1475" t="b">
        <f t="shared" si="179"/>
        <v>0</v>
      </c>
      <c r="O1475" t="b">
        <f t="shared" si="180"/>
        <v>0</v>
      </c>
      <c r="P1475">
        <f t="shared" si="181"/>
        <v>0</v>
      </c>
      <c r="Q1475" t="b">
        <f t="shared" si="176"/>
        <v>0</v>
      </c>
      <c r="R1475" t="b">
        <f t="shared" si="177"/>
        <v>0</v>
      </c>
      <c r="S1475" t="b">
        <f t="shared" si="182"/>
        <v>0</v>
      </c>
      <c r="V1475">
        <f>COUNTIF(F1475:G1475,"True")</f>
        <v>0</v>
      </c>
      <c r="W1475">
        <f t="shared" si="183"/>
        <v>0</v>
      </c>
      <c r="X1475">
        <f t="shared" si="178"/>
        <v>0</v>
      </c>
    </row>
    <row r="1476" spans="1:24">
      <c r="A1476">
        <f>Summary!A1476</f>
        <v>0</v>
      </c>
      <c r="B1476">
        <f>Summary!B1476</f>
        <v>0</v>
      </c>
      <c r="C1476">
        <f>Summary!C1476</f>
        <v>0</v>
      </c>
      <c r="D1476">
        <f>Summary!D1476</f>
        <v>0</v>
      </c>
      <c r="E1476">
        <f>Summary!E1476</f>
        <v>0</v>
      </c>
      <c r="F1476" s="1" t="b">
        <f>IF(Summary!F1476&gt;2, TRUE, FALSE)</f>
        <v>0</v>
      </c>
      <c r="G1476" s="1" t="b">
        <f>IF(Summary!G1476&gt;2, TRUE, FALSE)</f>
        <v>0</v>
      </c>
      <c r="H1476" t="b">
        <f>IF(Summary!H1476 = "Y", TRUE,FALSE)</f>
        <v>0</v>
      </c>
      <c r="I1476" t="b">
        <f>IF(Summary!I1476 = "Y", TRUE,FALSE)</f>
        <v>0</v>
      </c>
      <c r="J1476" t="b">
        <f>IF(Summary!J1476 = "Y", TRUE,FALSE)</f>
        <v>0</v>
      </c>
      <c r="K1476" t="b">
        <f>IF(Summary!K1476 &gt; 10, TRUE,FALSE)</f>
        <v>0</v>
      </c>
      <c r="L1476" t="b">
        <f>IF(Summary!L1476 = "Y", TRUE,FALSE)</f>
        <v>0</v>
      </c>
      <c r="M1476" t="b">
        <f>IF(Summary!M1476 = "Y", TRUE,FALSE)</f>
        <v>0</v>
      </c>
      <c r="N1476" t="b">
        <f t="shared" si="179"/>
        <v>0</v>
      </c>
      <c r="O1476" t="b">
        <f t="shared" si="180"/>
        <v>0</v>
      </c>
      <c r="P1476">
        <f t="shared" si="181"/>
        <v>0</v>
      </c>
      <c r="Q1476" t="b">
        <f t="shared" si="176"/>
        <v>0</v>
      </c>
      <c r="R1476" t="b">
        <f t="shared" si="177"/>
        <v>0</v>
      </c>
      <c r="S1476" t="b">
        <f t="shared" si="182"/>
        <v>0</v>
      </c>
      <c r="V1476">
        <f>COUNTIF(F1476:G1476,"True")</f>
        <v>0</v>
      </c>
      <c r="W1476">
        <f t="shared" si="183"/>
        <v>0</v>
      </c>
      <c r="X1476">
        <f t="shared" si="178"/>
        <v>0</v>
      </c>
    </row>
    <row r="1477" spans="1:24">
      <c r="A1477">
        <f>Summary!A1477</f>
        <v>0</v>
      </c>
      <c r="B1477">
        <f>Summary!B1477</f>
        <v>0</v>
      </c>
      <c r="C1477">
        <f>Summary!C1477</f>
        <v>0</v>
      </c>
      <c r="D1477">
        <f>Summary!D1477</f>
        <v>0</v>
      </c>
      <c r="E1477">
        <f>Summary!E1477</f>
        <v>0</v>
      </c>
      <c r="F1477" s="1" t="b">
        <f>IF(Summary!F1477&gt;2, TRUE, FALSE)</f>
        <v>0</v>
      </c>
      <c r="G1477" s="1" t="b">
        <f>IF(Summary!G1477&gt;2, TRUE, FALSE)</f>
        <v>0</v>
      </c>
      <c r="H1477" t="b">
        <f>IF(Summary!H1477 = "Y", TRUE,FALSE)</f>
        <v>0</v>
      </c>
      <c r="I1477" t="b">
        <f>IF(Summary!I1477 = "Y", TRUE,FALSE)</f>
        <v>0</v>
      </c>
      <c r="J1477" t="b">
        <f>IF(Summary!J1477 = "Y", TRUE,FALSE)</f>
        <v>0</v>
      </c>
      <c r="K1477" t="b">
        <f>IF(Summary!K1477 &gt; 10, TRUE,FALSE)</f>
        <v>0</v>
      </c>
      <c r="L1477" t="b">
        <f>IF(Summary!L1477 = "Y", TRUE,FALSE)</f>
        <v>0</v>
      </c>
      <c r="M1477" t="b">
        <f>IF(Summary!M1477 = "Y", TRUE,FALSE)</f>
        <v>0</v>
      </c>
      <c r="N1477" t="b">
        <f t="shared" si="179"/>
        <v>0</v>
      </c>
      <c r="O1477" t="b">
        <f t="shared" si="180"/>
        <v>0</v>
      </c>
      <c r="P1477">
        <f t="shared" si="181"/>
        <v>0</v>
      </c>
      <c r="Q1477" t="b">
        <f t="shared" si="176"/>
        <v>0</v>
      </c>
      <c r="R1477" t="b">
        <f t="shared" si="177"/>
        <v>0</v>
      </c>
      <c r="S1477" t="b">
        <f t="shared" si="182"/>
        <v>0</v>
      </c>
      <c r="V1477">
        <f>COUNTIF(F1477:G1477,"True")</f>
        <v>0</v>
      </c>
      <c r="W1477">
        <f t="shared" si="183"/>
        <v>0</v>
      </c>
      <c r="X1477">
        <f t="shared" si="178"/>
        <v>0</v>
      </c>
    </row>
    <row r="1478" spans="1:24">
      <c r="A1478">
        <f>Summary!A1478</f>
        <v>0</v>
      </c>
      <c r="B1478">
        <f>Summary!B1478</f>
        <v>0</v>
      </c>
      <c r="C1478">
        <f>Summary!C1478</f>
        <v>0</v>
      </c>
      <c r="D1478">
        <f>Summary!D1478</f>
        <v>0</v>
      </c>
      <c r="E1478">
        <f>Summary!E1478</f>
        <v>0</v>
      </c>
      <c r="F1478" s="1" t="b">
        <f>IF(Summary!F1478&gt;2, TRUE, FALSE)</f>
        <v>0</v>
      </c>
      <c r="G1478" s="1" t="b">
        <f>IF(Summary!G1478&gt;2, TRUE, FALSE)</f>
        <v>0</v>
      </c>
      <c r="H1478" t="b">
        <f>IF(Summary!H1478 = "Y", TRUE,FALSE)</f>
        <v>0</v>
      </c>
      <c r="I1478" t="b">
        <f>IF(Summary!I1478 = "Y", TRUE,FALSE)</f>
        <v>0</v>
      </c>
      <c r="J1478" t="b">
        <f>IF(Summary!J1478 = "Y", TRUE,FALSE)</f>
        <v>0</v>
      </c>
      <c r="K1478" t="b">
        <f>IF(Summary!K1478 &gt; 10, TRUE,FALSE)</f>
        <v>0</v>
      </c>
      <c r="L1478" t="b">
        <f>IF(Summary!L1478 = "Y", TRUE,FALSE)</f>
        <v>0</v>
      </c>
      <c r="M1478" t="b">
        <f>IF(Summary!M1478 = "Y", TRUE,FALSE)</f>
        <v>0</v>
      </c>
      <c r="N1478" t="b">
        <f t="shared" si="179"/>
        <v>0</v>
      </c>
      <c r="O1478" t="b">
        <f t="shared" si="180"/>
        <v>0</v>
      </c>
      <c r="P1478">
        <f t="shared" si="181"/>
        <v>0</v>
      </c>
      <c r="Q1478" t="b">
        <f t="shared" ref="Q1478:Q1541" si="184">IF(G1478=TRUE,TRUE,FALSE)</f>
        <v>0</v>
      </c>
      <c r="R1478" t="b">
        <f t="shared" ref="R1478:R1541" si="185">IF(F1478=TRUE, TRUE, FALSE)</f>
        <v>0</v>
      </c>
      <c r="S1478" t="b">
        <f t="shared" si="182"/>
        <v>0</v>
      </c>
      <c r="V1478">
        <f>COUNTIF(F1478:G1478,"True")</f>
        <v>0</v>
      </c>
      <c r="W1478">
        <f t="shared" si="183"/>
        <v>0</v>
      </c>
      <c r="X1478">
        <f t="shared" ref="X1478:X1541" si="186">SUM(V1478,W1478)</f>
        <v>0</v>
      </c>
    </row>
    <row r="1479" spans="1:24">
      <c r="A1479">
        <f>Summary!A1479</f>
        <v>0</v>
      </c>
      <c r="B1479">
        <f>Summary!B1479</f>
        <v>0</v>
      </c>
      <c r="C1479">
        <f>Summary!C1479</f>
        <v>0</v>
      </c>
      <c r="D1479">
        <f>Summary!D1479</f>
        <v>0</v>
      </c>
      <c r="E1479">
        <f>Summary!E1479</f>
        <v>0</v>
      </c>
      <c r="F1479" s="1" t="b">
        <f>IF(Summary!F1479&gt;2, TRUE, FALSE)</f>
        <v>0</v>
      </c>
      <c r="G1479" s="1" t="b">
        <f>IF(Summary!G1479&gt;2, TRUE, FALSE)</f>
        <v>0</v>
      </c>
      <c r="H1479" t="b">
        <f>IF(Summary!H1479 = "Y", TRUE,FALSE)</f>
        <v>0</v>
      </c>
      <c r="I1479" t="b">
        <f>IF(Summary!I1479 = "Y", TRUE,FALSE)</f>
        <v>0</v>
      </c>
      <c r="J1479" t="b">
        <f>IF(Summary!J1479 = "Y", TRUE,FALSE)</f>
        <v>0</v>
      </c>
      <c r="K1479" t="b">
        <f>IF(Summary!K1479 &gt; 10, TRUE,FALSE)</f>
        <v>0</v>
      </c>
      <c r="L1479" t="b">
        <f>IF(Summary!L1479 = "Y", TRUE,FALSE)</f>
        <v>0</v>
      </c>
      <c r="M1479" t="b">
        <f>IF(Summary!M1479 = "Y", TRUE,FALSE)</f>
        <v>0</v>
      </c>
      <c r="N1479" t="b">
        <f t="shared" ref="N1479:N1542" si="187">IF(V1479&gt;0,TRUE,FALSE)</f>
        <v>0</v>
      </c>
      <c r="O1479" t="b">
        <f t="shared" ref="O1479:O1542" si="188">IF(OR(V1479&gt;0,X1479&gt;1),TRUE,FALSE)</f>
        <v>0</v>
      </c>
      <c r="P1479">
        <f t="shared" ref="P1479:P1542" si="189">X1479</f>
        <v>0</v>
      </c>
      <c r="Q1479" t="b">
        <f t="shared" si="184"/>
        <v>0</v>
      </c>
      <c r="R1479" t="b">
        <f t="shared" si="185"/>
        <v>0</v>
      </c>
      <c r="S1479" t="b">
        <f t="shared" ref="S1479:S1542" si="190">IF(W1479&gt;1,TRUE,FALSE)</f>
        <v>0</v>
      </c>
      <c r="V1479">
        <f>COUNTIF(F1479:G1479,"True")</f>
        <v>0</v>
      </c>
      <c r="W1479">
        <f t="shared" ref="W1479:W1542" si="191">COUNTIF(H1479:M1479,"True")</f>
        <v>0</v>
      </c>
      <c r="X1479">
        <f t="shared" si="186"/>
        <v>0</v>
      </c>
    </row>
    <row r="1480" spans="1:24">
      <c r="A1480">
        <f>Summary!A1480</f>
        <v>0</v>
      </c>
      <c r="B1480">
        <f>Summary!B1480</f>
        <v>0</v>
      </c>
      <c r="C1480">
        <f>Summary!C1480</f>
        <v>0</v>
      </c>
      <c r="D1480">
        <f>Summary!D1480</f>
        <v>0</v>
      </c>
      <c r="E1480">
        <f>Summary!E1480</f>
        <v>0</v>
      </c>
      <c r="F1480" s="1" t="b">
        <f>IF(Summary!F1480&gt;2, TRUE, FALSE)</f>
        <v>0</v>
      </c>
      <c r="G1480" s="1" t="b">
        <f>IF(Summary!G1480&gt;2, TRUE, FALSE)</f>
        <v>0</v>
      </c>
      <c r="H1480" t="b">
        <f>IF(Summary!H1480 = "Y", TRUE,FALSE)</f>
        <v>0</v>
      </c>
      <c r="I1480" t="b">
        <f>IF(Summary!I1480 = "Y", TRUE,FALSE)</f>
        <v>0</v>
      </c>
      <c r="J1480" t="b">
        <f>IF(Summary!J1480 = "Y", TRUE,FALSE)</f>
        <v>0</v>
      </c>
      <c r="K1480" t="b">
        <f>IF(Summary!K1480 &gt; 10, TRUE,FALSE)</f>
        <v>0</v>
      </c>
      <c r="L1480" t="b">
        <f>IF(Summary!L1480 = "Y", TRUE,FALSE)</f>
        <v>0</v>
      </c>
      <c r="M1480" t="b">
        <f>IF(Summary!M1480 = "Y", TRUE,FALSE)</f>
        <v>0</v>
      </c>
      <c r="N1480" t="b">
        <f t="shared" si="187"/>
        <v>0</v>
      </c>
      <c r="O1480" t="b">
        <f t="shared" si="188"/>
        <v>0</v>
      </c>
      <c r="P1480">
        <f t="shared" si="189"/>
        <v>0</v>
      </c>
      <c r="Q1480" t="b">
        <f t="shared" si="184"/>
        <v>0</v>
      </c>
      <c r="R1480" t="b">
        <f t="shared" si="185"/>
        <v>0</v>
      </c>
      <c r="S1480" t="b">
        <f t="shared" si="190"/>
        <v>0</v>
      </c>
      <c r="V1480">
        <f>COUNTIF(F1480:G1480,"True")</f>
        <v>0</v>
      </c>
      <c r="W1480">
        <f t="shared" si="191"/>
        <v>0</v>
      </c>
      <c r="X1480">
        <f t="shared" si="186"/>
        <v>0</v>
      </c>
    </row>
    <row r="1481" spans="1:24">
      <c r="A1481">
        <f>Summary!A1481</f>
        <v>0</v>
      </c>
      <c r="B1481">
        <f>Summary!B1481</f>
        <v>0</v>
      </c>
      <c r="C1481">
        <f>Summary!C1481</f>
        <v>0</v>
      </c>
      <c r="D1481">
        <f>Summary!D1481</f>
        <v>0</v>
      </c>
      <c r="E1481">
        <f>Summary!E1481</f>
        <v>0</v>
      </c>
      <c r="F1481" s="1" t="b">
        <f>IF(Summary!F1481&gt;2, TRUE, FALSE)</f>
        <v>0</v>
      </c>
      <c r="G1481" s="1" t="b">
        <f>IF(Summary!G1481&gt;2, TRUE, FALSE)</f>
        <v>0</v>
      </c>
      <c r="H1481" t="b">
        <f>IF(Summary!H1481 = "Y", TRUE,FALSE)</f>
        <v>0</v>
      </c>
      <c r="I1481" t="b">
        <f>IF(Summary!I1481 = "Y", TRUE,FALSE)</f>
        <v>0</v>
      </c>
      <c r="J1481" t="b">
        <f>IF(Summary!J1481 = "Y", TRUE,FALSE)</f>
        <v>0</v>
      </c>
      <c r="K1481" t="b">
        <f>IF(Summary!K1481 &gt; 10, TRUE,FALSE)</f>
        <v>0</v>
      </c>
      <c r="L1481" t="b">
        <f>IF(Summary!L1481 = "Y", TRUE,FALSE)</f>
        <v>0</v>
      </c>
      <c r="M1481" t="b">
        <f>IF(Summary!M1481 = "Y", TRUE,FALSE)</f>
        <v>0</v>
      </c>
      <c r="N1481" t="b">
        <f t="shared" si="187"/>
        <v>0</v>
      </c>
      <c r="O1481" t="b">
        <f t="shared" si="188"/>
        <v>0</v>
      </c>
      <c r="P1481">
        <f t="shared" si="189"/>
        <v>0</v>
      </c>
      <c r="Q1481" t="b">
        <f t="shared" si="184"/>
        <v>0</v>
      </c>
      <c r="R1481" t="b">
        <f t="shared" si="185"/>
        <v>0</v>
      </c>
      <c r="S1481" t="b">
        <f t="shared" si="190"/>
        <v>0</v>
      </c>
      <c r="V1481">
        <f>COUNTIF(F1481:G1481,"True")</f>
        <v>0</v>
      </c>
      <c r="W1481">
        <f t="shared" si="191"/>
        <v>0</v>
      </c>
      <c r="X1481">
        <f t="shared" si="186"/>
        <v>0</v>
      </c>
    </row>
    <row r="1482" spans="1:24">
      <c r="A1482">
        <f>Summary!A1482</f>
        <v>0</v>
      </c>
      <c r="B1482">
        <f>Summary!B1482</f>
        <v>0</v>
      </c>
      <c r="C1482">
        <f>Summary!C1482</f>
        <v>0</v>
      </c>
      <c r="D1482">
        <f>Summary!D1482</f>
        <v>0</v>
      </c>
      <c r="E1482">
        <f>Summary!E1482</f>
        <v>0</v>
      </c>
      <c r="F1482" s="1" t="b">
        <f>IF(Summary!F1482&gt;2, TRUE, FALSE)</f>
        <v>0</v>
      </c>
      <c r="G1482" s="1" t="b">
        <f>IF(Summary!G1482&gt;2, TRUE, FALSE)</f>
        <v>0</v>
      </c>
      <c r="H1482" t="b">
        <f>IF(Summary!H1482 = "Y", TRUE,FALSE)</f>
        <v>0</v>
      </c>
      <c r="I1482" t="b">
        <f>IF(Summary!I1482 = "Y", TRUE,FALSE)</f>
        <v>0</v>
      </c>
      <c r="J1482" t="b">
        <f>IF(Summary!J1482 = "Y", TRUE,FALSE)</f>
        <v>0</v>
      </c>
      <c r="K1482" t="b">
        <f>IF(Summary!K1482 &gt; 10, TRUE,FALSE)</f>
        <v>0</v>
      </c>
      <c r="L1482" t="b">
        <f>IF(Summary!L1482 = "Y", TRUE,FALSE)</f>
        <v>0</v>
      </c>
      <c r="M1482" t="b">
        <f>IF(Summary!M1482 = "Y", TRUE,FALSE)</f>
        <v>0</v>
      </c>
      <c r="N1482" t="b">
        <f t="shared" si="187"/>
        <v>0</v>
      </c>
      <c r="O1482" t="b">
        <f t="shared" si="188"/>
        <v>0</v>
      </c>
      <c r="P1482">
        <f t="shared" si="189"/>
        <v>0</v>
      </c>
      <c r="Q1482" t="b">
        <f t="shared" si="184"/>
        <v>0</v>
      </c>
      <c r="R1482" t="b">
        <f t="shared" si="185"/>
        <v>0</v>
      </c>
      <c r="S1482" t="b">
        <f t="shared" si="190"/>
        <v>0</v>
      </c>
      <c r="V1482">
        <f>COUNTIF(F1482:G1482,"True")</f>
        <v>0</v>
      </c>
      <c r="W1482">
        <f t="shared" si="191"/>
        <v>0</v>
      </c>
      <c r="X1482">
        <f t="shared" si="186"/>
        <v>0</v>
      </c>
    </row>
    <row r="1483" spans="1:24">
      <c r="A1483">
        <f>Summary!A1483</f>
        <v>0</v>
      </c>
      <c r="B1483">
        <f>Summary!B1483</f>
        <v>0</v>
      </c>
      <c r="C1483">
        <f>Summary!C1483</f>
        <v>0</v>
      </c>
      <c r="D1483">
        <f>Summary!D1483</f>
        <v>0</v>
      </c>
      <c r="E1483">
        <f>Summary!E1483</f>
        <v>0</v>
      </c>
      <c r="F1483" s="1" t="b">
        <f>IF(Summary!F1483&gt;2, TRUE, FALSE)</f>
        <v>0</v>
      </c>
      <c r="G1483" s="1" t="b">
        <f>IF(Summary!G1483&gt;2, TRUE, FALSE)</f>
        <v>0</v>
      </c>
      <c r="H1483" t="b">
        <f>IF(Summary!H1483 = "Y", TRUE,FALSE)</f>
        <v>0</v>
      </c>
      <c r="I1483" t="b">
        <f>IF(Summary!I1483 = "Y", TRUE,FALSE)</f>
        <v>0</v>
      </c>
      <c r="J1483" t="b">
        <f>IF(Summary!J1483 = "Y", TRUE,FALSE)</f>
        <v>0</v>
      </c>
      <c r="K1483" t="b">
        <f>IF(Summary!K1483 &gt; 10, TRUE,FALSE)</f>
        <v>0</v>
      </c>
      <c r="L1483" t="b">
        <f>IF(Summary!L1483 = "Y", TRUE,FALSE)</f>
        <v>0</v>
      </c>
      <c r="M1483" t="b">
        <f>IF(Summary!M1483 = "Y", TRUE,FALSE)</f>
        <v>0</v>
      </c>
      <c r="N1483" t="b">
        <f t="shared" si="187"/>
        <v>0</v>
      </c>
      <c r="O1483" t="b">
        <f t="shared" si="188"/>
        <v>0</v>
      </c>
      <c r="P1483">
        <f t="shared" si="189"/>
        <v>0</v>
      </c>
      <c r="Q1483" t="b">
        <f t="shared" si="184"/>
        <v>0</v>
      </c>
      <c r="R1483" t="b">
        <f t="shared" si="185"/>
        <v>0</v>
      </c>
      <c r="S1483" t="b">
        <f t="shared" si="190"/>
        <v>0</v>
      </c>
      <c r="V1483">
        <f>COUNTIF(F1483:G1483,"True")</f>
        <v>0</v>
      </c>
      <c r="W1483">
        <f t="shared" si="191"/>
        <v>0</v>
      </c>
      <c r="X1483">
        <f t="shared" si="186"/>
        <v>0</v>
      </c>
    </row>
    <row r="1484" spans="1:24">
      <c r="A1484">
        <f>Summary!A1484</f>
        <v>0</v>
      </c>
      <c r="B1484">
        <f>Summary!B1484</f>
        <v>0</v>
      </c>
      <c r="C1484">
        <f>Summary!C1484</f>
        <v>0</v>
      </c>
      <c r="D1484">
        <f>Summary!D1484</f>
        <v>0</v>
      </c>
      <c r="E1484">
        <f>Summary!E1484</f>
        <v>0</v>
      </c>
      <c r="F1484" s="1" t="b">
        <f>IF(Summary!F1484&gt;2, TRUE, FALSE)</f>
        <v>0</v>
      </c>
      <c r="G1484" s="1" t="b">
        <f>IF(Summary!G1484&gt;2, TRUE, FALSE)</f>
        <v>0</v>
      </c>
      <c r="H1484" t="b">
        <f>IF(Summary!H1484 = "Y", TRUE,FALSE)</f>
        <v>0</v>
      </c>
      <c r="I1484" t="b">
        <f>IF(Summary!I1484 = "Y", TRUE,FALSE)</f>
        <v>0</v>
      </c>
      <c r="J1484" t="b">
        <f>IF(Summary!J1484 = "Y", TRUE,FALSE)</f>
        <v>0</v>
      </c>
      <c r="K1484" t="b">
        <f>IF(Summary!K1484 &gt; 10, TRUE,FALSE)</f>
        <v>0</v>
      </c>
      <c r="L1484" t="b">
        <f>IF(Summary!L1484 = "Y", TRUE,FALSE)</f>
        <v>0</v>
      </c>
      <c r="M1484" t="b">
        <f>IF(Summary!M1484 = "Y", TRUE,FALSE)</f>
        <v>0</v>
      </c>
      <c r="N1484" t="b">
        <f t="shared" si="187"/>
        <v>0</v>
      </c>
      <c r="O1484" t="b">
        <f t="shared" si="188"/>
        <v>0</v>
      </c>
      <c r="P1484">
        <f t="shared" si="189"/>
        <v>0</v>
      </c>
      <c r="Q1484" t="b">
        <f t="shared" si="184"/>
        <v>0</v>
      </c>
      <c r="R1484" t="b">
        <f t="shared" si="185"/>
        <v>0</v>
      </c>
      <c r="S1484" t="b">
        <f t="shared" si="190"/>
        <v>0</v>
      </c>
      <c r="V1484">
        <f>COUNTIF(F1484:G1484,"True")</f>
        <v>0</v>
      </c>
      <c r="W1484">
        <f t="shared" si="191"/>
        <v>0</v>
      </c>
      <c r="X1484">
        <f t="shared" si="186"/>
        <v>0</v>
      </c>
    </row>
    <row r="1485" spans="1:24">
      <c r="A1485">
        <f>Summary!A1485</f>
        <v>0</v>
      </c>
      <c r="B1485">
        <f>Summary!B1485</f>
        <v>0</v>
      </c>
      <c r="C1485">
        <f>Summary!C1485</f>
        <v>0</v>
      </c>
      <c r="D1485">
        <f>Summary!D1485</f>
        <v>0</v>
      </c>
      <c r="E1485">
        <f>Summary!E1485</f>
        <v>0</v>
      </c>
      <c r="F1485" s="1" t="b">
        <f>IF(Summary!F1485&gt;2, TRUE, FALSE)</f>
        <v>0</v>
      </c>
      <c r="G1485" s="1" t="b">
        <f>IF(Summary!G1485&gt;2, TRUE, FALSE)</f>
        <v>0</v>
      </c>
      <c r="H1485" t="b">
        <f>IF(Summary!H1485 = "Y", TRUE,FALSE)</f>
        <v>0</v>
      </c>
      <c r="I1485" t="b">
        <f>IF(Summary!I1485 = "Y", TRUE,FALSE)</f>
        <v>0</v>
      </c>
      <c r="J1485" t="b">
        <f>IF(Summary!J1485 = "Y", TRUE,FALSE)</f>
        <v>0</v>
      </c>
      <c r="K1485" t="b">
        <f>IF(Summary!K1485 &gt; 10, TRUE,FALSE)</f>
        <v>0</v>
      </c>
      <c r="L1485" t="b">
        <f>IF(Summary!L1485 = "Y", TRUE,FALSE)</f>
        <v>0</v>
      </c>
      <c r="M1485" t="b">
        <f>IF(Summary!M1485 = "Y", TRUE,FALSE)</f>
        <v>0</v>
      </c>
      <c r="N1485" t="b">
        <f t="shared" si="187"/>
        <v>0</v>
      </c>
      <c r="O1485" t="b">
        <f t="shared" si="188"/>
        <v>0</v>
      </c>
      <c r="P1485">
        <f t="shared" si="189"/>
        <v>0</v>
      </c>
      <c r="Q1485" t="b">
        <f t="shared" si="184"/>
        <v>0</v>
      </c>
      <c r="R1485" t="b">
        <f t="shared" si="185"/>
        <v>0</v>
      </c>
      <c r="S1485" t="b">
        <f t="shared" si="190"/>
        <v>0</v>
      </c>
      <c r="V1485">
        <f>COUNTIF(F1485:G1485,"True")</f>
        <v>0</v>
      </c>
      <c r="W1485">
        <f t="shared" si="191"/>
        <v>0</v>
      </c>
      <c r="X1485">
        <f t="shared" si="186"/>
        <v>0</v>
      </c>
    </row>
    <row r="1486" spans="1:24">
      <c r="A1486">
        <f>Summary!A1486</f>
        <v>0</v>
      </c>
      <c r="B1486">
        <f>Summary!B1486</f>
        <v>0</v>
      </c>
      <c r="C1486">
        <f>Summary!C1486</f>
        <v>0</v>
      </c>
      <c r="D1486">
        <f>Summary!D1486</f>
        <v>0</v>
      </c>
      <c r="E1486">
        <f>Summary!E1486</f>
        <v>0</v>
      </c>
      <c r="F1486" s="1" t="b">
        <f>IF(Summary!F1486&gt;2, TRUE, FALSE)</f>
        <v>0</v>
      </c>
      <c r="G1486" s="1" t="b">
        <f>IF(Summary!G1486&gt;2, TRUE, FALSE)</f>
        <v>0</v>
      </c>
      <c r="H1486" t="b">
        <f>IF(Summary!H1486 = "Y", TRUE,FALSE)</f>
        <v>0</v>
      </c>
      <c r="I1486" t="b">
        <f>IF(Summary!I1486 = "Y", TRUE,FALSE)</f>
        <v>0</v>
      </c>
      <c r="J1486" t="b">
        <f>IF(Summary!J1486 = "Y", TRUE,FALSE)</f>
        <v>0</v>
      </c>
      <c r="K1486" t="b">
        <f>IF(Summary!K1486 &gt; 10, TRUE,FALSE)</f>
        <v>0</v>
      </c>
      <c r="L1486" t="b">
        <f>IF(Summary!L1486 = "Y", TRUE,FALSE)</f>
        <v>0</v>
      </c>
      <c r="M1486" t="b">
        <f>IF(Summary!M1486 = "Y", TRUE,FALSE)</f>
        <v>0</v>
      </c>
      <c r="N1486" t="b">
        <f t="shared" si="187"/>
        <v>0</v>
      </c>
      <c r="O1486" t="b">
        <f t="shared" si="188"/>
        <v>0</v>
      </c>
      <c r="P1486">
        <f t="shared" si="189"/>
        <v>0</v>
      </c>
      <c r="Q1486" t="b">
        <f t="shared" si="184"/>
        <v>0</v>
      </c>
      <c r="R1486" t="b">
        <f t="shared" si="185"/>
        <v>0</v>
      </c>
      <c r="S1486" t="b">
        <f t="shared" si="190"/>
        <v>0</v>
      </c>
      <c r="V1486">
        <f>COUNTIF(F1486:G1486,"True")</f>
        <v>0</v>
      </c>
      <c r="W1486">
        <f t="shared" si="191"/>
        <v>0</v>
      </c>
      <c r="X1486">
        <f t="shared" si="186"/>
        <v>0</v>
      </c>
    </row>
    <row r="1487" spans="1:24">
      <c r="A1487">
        <f>Summary!A1487</f>
        <v>0</v>
      </c>
      <c r="B1487">
        <f>Summary!B1487</f>
        <v>0</v>
      </c>
      <c r="C1487">
        <f>Summary!C1487</f>
        <v>0</v>
      </c>
      <c r="D1487">
        <f>Summary!D1487</f>
        <v>0</v>
      </c>
      <c r="E1487">
        <f>Summary!E1487</f>
        <v>0</v>
      </c>
      <c r="F1487" s="1" t="b">
        <f>IF(Summary!F1487&gt;2, TRUE, FALSE)</f>
        <v>0</v>
      </c>
      <c r="G1487" s="1" t="b">
        <f>IF(Summary!G1487&gt;2, TRUE, FALSE)</f>
        <v>0</v>
      </c>
      <c r="H1487" t="b">
        <f>IF(Summary!H1487 = "Y", TRUE,FALSE)</f>
        <v>0</v>
      </c>
      <c r="I1487" t="b">
        <f>IF(Summary!I1487 = "Y", TRUE,FALSE)</f>
        <v>0</v>
      </c>
      <c r="J1487" t="b">
        <f>IF(Summary!J1487 = "Y", TRUE,FALSE)</f>
        <v>0</v>
      </c>
      <c r="K1487" t="b">
        <f>IF(Summary!K1487 &gt; 10, TRUE,FALSE)</f>
        <v>0</v>
      </c>
      <c r="L1487" t="b">
        <f>IF(Summary!L1487 = "Y", TRUE,FALSE)</f>
        <v>0</v>
      </c>
      <c r="M1487" t="b">
        <f>IF(Summary!M1487 = "Y", TRUE,FALSE)</f>
        <v>0</v>
      </c>
      <c r="N1487" t="b">
        <f t="shared" si="187"/>
        <v>0</v>
      </c>
      <c r="O1487" t="b">
        <f t="shared" si="188"/>
        <v>0</v>
      </c>
      <c r="P1487">
        <f t="shared" si="189"/>
        <v>0</v>
      </c>
      <c r="Q1487" t="b">
        <f t="shared" si="184"/>
        <v>0</v>
      </c>
      <c r="R1487" t="b">
        <f t="shared" si="185"/>
        <v>0</v>
      </c>
      <c r="S1487" t="b">
        <f t="shared" si="190"/>
        <v>0</v>
      </c>
      <c r="V1487">
        <f>COUNTIF(F1487:G1487,"True")</f>
        <v>0</v>
      </c>
      <c r="W1487">
        <f t="shared" si="191"/>
        <v>0</v>
      </c>
      <c r="X1487">
        <f t="shared" si="186"/>
        <v>0</v>
      </c>
    </row>
    <row r="1488" spans="1:24">
      <c r="A1488">
        <f>Summary!A1488</f>
        <v>0</v>
      </c>
      <c r="B1488">
        <f>Summary!B1488</f>
        <v>0</v>
      </c>
      <c r="C1488">
        <f>Summary!C1488</f>
        <v>0</v>
      </c>
      <c r="D1488">
        <f>Summary!D1488</f>
        <v>0</v>
      </c>
      <c r="E1488">
        <f>Summary!E1488</f>
        <v>0</v>
      </c>
      <c r="F1488" s="1" t="b">
        <f>IF(Summary!F1488&gt;2, TRUE, FALSE)</f>
        <v>0</v>
      </c>
      <c r="G1488" s="1" t="b">
        <f>IF(Summary!G1488&gt;2, TRUE, FALSE)</f>
        <v>0</v>
      </c>
      <c r="H1488" t="b">
        <f>IF(Summary!H1488 = "Y", TRUE,FALSE)</f>
        <v>0</v>
      </c>
      <c r="I1488" t="b">
        <f>IF(Summary!I1488 = "Y", TRUE,FALSE)</f>
        <v>0</v>
      </c>
      <c r="J1488" t="b">
        <f>IF(Summary!J1488 = "Y", TRUE,FALSE)</f>
        <v>0</v>
      </c>
      <c r="K1488" t="b">
        <f>IF(Summary!K1488 &gt; 10, TRUE,FALSE)</f>
        <v>0</v>
      </c>
      <c r="L1488" t="b">
        <f>IF(Summary!L1488 = "Y", TRUE,FALSE)</f>
        <v>0</v>
      </c>
      <c r="M1488" t="b">
        <f>IF(Summary!M1488 = "Y", TRUE,FALSE)</f>
        <v>0</v>
      </c>
      <c r="N1488" t="b">
        <f t="shared" si="187"/>
        <v>0</v>
      </c>
      <c r="O1488" t="b">
        <f t="shared" si="188"/>
        <v>0</v>
      </c>
      <c r="P1488">
        <f t="shared" si="189"/>
        <v>0</v>
      </c>
      <c r="Q1488" t="b">
        <f t="shared" si="184"/>
        <v>0</v>
      </c>
      <c r="R1488" t="b">
        <f t="shared" si="185"/>
        <v>0</v>
      </c>
      <c r="S1488" t="b">
        <f t="shared" si="190"/>
        <v>0</v>
      </c>
      <c r="V1488">
        <f>COUNTIF(F1488:G1488,"True")</f>
        <v>0</v>
      </c>
      <c r="W1488">
        <f t="shared" si="191"/>
        <v>0</v>
      </c>
      <c r="X1488">
        <f t="shared" si="186"/>
        <v>0</v>
      </c>
    </row>
    <row r="1489" spans="1:24">
      <c r="A1489">
        <f>Summary!A1489</f>
        <v>0</v>
      </c>
      <c r="B1489">
        <f>Summary!B1489</f>
        <v>0</v>
      </c>
      <c r="C1489">
        <f>Summary!C1489</f>
        <v>0</v>
      </c>
      <c r="D1489">
        <f>Summary!D1489</f>
        <v>0</v>
      </c>
      <c r="E1489">
        <f>Summary!E1489</f>
        <v>0</v>
      </c>
      <c r="F1489" s="1" t="b">
        <f>IF(Summary!F1489&gt;2, TRUE, FALSE)</f>
        <v>0</v>
      </c>
      <c r="G1489" s="1" t="b">
        <f>IF(Summary!G1489&gt;2, TRUE, FALSE)</f>
        <v>0</v>
      </c>
      <c r="H1489" t="b">
        <f>IF(Summary!H1489 = "Y", TRUE,FALSE)</f>
        <v>0</v>
      </c>
      <c r="I1489" t="b">
        <f>IF(Summary!I1489 = "Y", TRUE,FALSE)</f>
        <v>0</v>
      </c>
      <c r="J1489" t="b">
        <f>IF(Summary!J1489 = "Y", TRUE,FALSE)</f>
        <v>0</v>
      </c>
      <c r="K1489" t="b">
        <f>IF(Summary!K1489 &gt; 10, TRUE,FALSE)</f>
        <v>0</v>
      </c>
      <c r="L1489" t="b">
        <f>IF(Summary!L1489 = "Y", TRUE,FALSE)</f>
        <v>0</v>
      </c>
      <c r="M1489" t="b">
        <f>IF(Summary!M1489 = "Y", TRUE,FALSE)</f>
        <v>0</v>
      </c>
      <c r="N1489" t="b">
        <f t="shared" si="187"/>
        <v>0</v>
      </c>
      <c r="O1489" t="b">
        <f t="shared" si="188"/>
        <v>0</v>
      </c>
      <c r="P1489">
        <f t="shared" si="189"/>
        <v>0</v>
      </c>
      <c r="Q1489" t="b">
        <f t="shared" si="184"/>
        <v>0</v>
      </c>
      <c r="R1489" t="b">
        <f t="shared" si="185"/>
        <v>0</v>
      </c>
      <c r="S1489" t="b">
        <f t="shared" si="190"/>
        <v>0</v>
      </c>
      <c r="V1489">
        <f>COUNTIF(F1489:G1489,"True")</f>
        <v>0</v>
      </c>
      <c r="W1489">
        <f t="shared" si="191"/>
        <v>0</v>
      </c>
      <c r="X1489">
        <f t="shared" si="186"/>
        <v>0</v>
      </c>
    </row>
    <row r="1490" spans="1:24">
      <c r="A1490">
        <f>Summary!A1490</f>
        <v>0</v>
      </c>
      <c r="B1490">
        <f>Summary!B1490</f>
        <v>0</v>
      </c>
      <c r="C1490">
        <f>Summary!C1490</f>
        <v>0</v>
      </c>
      <c r="D1490">
        <f>Summary!D1490</f>
        <v>0</v>
      </c>
      <c r="E1490">
        <f>Summary!E1490</f>
        <v>0</v>
      </c>
      <c r="F1490" s="1" t="b">
        <f>IF(Summary!F1490&gt;2, TRUE, FALSE)</f>
        <v>0</v>
      </c>
      <c r="G1490" s="1" t="b">
        <f>IF(Summary!G1490&gt;2, TRUE, FALSE)</f>
        <v>0</v>
      </c>
      <c r="H1490" t="b">
        <f>IF(Summary!H1490 = "Y", TRUE,FALSE)</f>
        <v>0</v>
      </c>
      <c r="I1490" t="b">
        <f>IF(Summary!I1490 = "Y", TRUE,FALSE)</f>
        <v>0</v>
      </c>
      <c r="J1490" t="b">
        <f>IF(Summary!J1490 = "Y", TRUE,FALSE)</f>
        <v>0</v>
      </c>
      <c r="K1490" t="b">
        <f>IF(Summary!K1490 &gt; 10, TRUE,FALSE)</f>
        <v>0</v>
      </c>
      <c r="L1490" t="b">
        <f>IF(Summary!L1490 = "Y", TRUE,FALSE)</f>
        <v>0</v>
      </c>
      <c r="M1490" t="b">
        <f>IF(Summary!M1490 = "Y", TRUE,FALSE)</f>
        <v>0</v>
      </c>
      <c r="N1490" t="b">
        <f t="shared" si="187"/>
        <v>0</v>
      </c>
      <c r="O1490" t="b">
        <f t="shared" si="188"/>
        <v>0</v>
      </c>
      <c r="P1490">
        <f t="shared" si="189"/>
        <v>0</v>
      </c>
      <c r="Q1490" t="b">
        <f t="shared" si="184"/>
        <v>0</v>
      </c>
      <c r="R1490" t="b">
        <f t="shared" si="185"/>
        <v>0</v>
      </c>
      <c r="S1490" t="b">
        <f t="shared" si="190"/>
        <v>0</v>
      </c>
      <c r="V1490">
        <f>COUNTIF(F1490:G1490,"True")</f>
        <v>0</v>
      </c>
      <c r="W1490">
        <f t="shared" si="191"/>
        <v>0</v>
      </c>
      <c r="X1490">
        <f t="shared" si="186"/>
        <v>0</v>
      </c>
    </row>
    <row r="1491" spans="1:24">
      <c r="A1491">
        <f>Summary!A1491</f>
        <v>0</v>
      </c>
      <c r="B1491">
        <f>Summary!B1491</f>
        <v>0</v>
      </c>
      <c r="C1491">
        <f>Summary!C1491</f>
        <v>0</v>
      </c>
      <c r="D1491">
        <f>Summary!D1491</f>
        <v>0</v>
      </c>
      <c r="E1491">
        <f>Summary!E1491</f>
        <v>0</v>
      </c>
      <c r="F1491" s="1" t="b">
        <f>IF(Summary!F1491&gt;2, TRUE, FALSE)</f>
        <v>0</v>
      </c>
      <c r="G1491" s="1" t="b">
        <f>IF(Summary!G1491&gt;2, TRUE, FALSE)</f>
        <v>0</v>
      </c>
      <c r="H1491" t="b">
        <f>IF(Summary!H1491 = "Y", TRUE,FALSE)</f>
        <v>0</v>
      </c>
      <c r="I1491" t="b">
        <f>IF(Summary!I1491 = "Y", TRUE,FALSE)</f>
        <v>0</v>
      </c>
      <c r="J1491" t="b">
        <f>IF(Summary!J1491 = "Y", TRUE,FALSE)</f>
        <v>0</v>
      </c>
      <c r="K1491" t="b">
        <f>IF(Summary!K1491 &gt; 10, TRUE,FALSE)</f>
        <v>0</v>
      </c>
      <c r="L1491" t="b">
        <f>IF(Summary!L1491 = "Y", TRUE,FALSE)</f>
        <v>0</v>
      </c>
      <c r="M1491" t="b">
        <f>IF(Summary!M1491 = "Y", TRUE,FALSE)</f>
        <v>0</v>
      </c>
      <c r="N1491" t="b">
        <f t="shared" si="187"/>
        <v>0</v>
      </c>
      <c r="O1491" t="b">
        <f t="shared" si="188"/>
        <v>0</v>
      </c>
      <c r="P1491">
        <f t="shared" si="189"/>
        <v>0</v>
      </c>
      <c r="Q1491" t="b">
        <f t="shared" si="184"/>
        <v>0</v>
      </c>
      <c r="R1491" t="b">
        <f t="shared" si="185"/>
        <v>0</v>
      </c>
      <c r="S1491" t="b">
        <f t="shared" si="190"/>
        <v>0</v>
      </c>
      <c r="V1491">
        <f>COUNTIF(F1491:G1491,"True")</f>
        <v>0</v>
      </c>
      <c r="W1491">
        <f t="shared" si="191"/>
        <v>0</v>
      </c>
      <c r="X1491">
        <f t="shared" si="186"/>
        <v>0</v>
      </c>
    </row>
    <row r="1492" spans="1:24">
      <c r="A1492">
        <f>Summary!A1492</f>
        <v>0</v>
      </c>
      <c r="B1492">
        <f>Summary!B1492</f>
        <v>0</v>
      </c>
      <c r="C1492">
        <f>Summary!C1492</f>
        <v>0</v>
      </c>
      <c r="D1492">
        <f>Summary!D1492</f>
        <v>0</v>
      </c>
      <c r="E1492">
        <f>Summary!E1492</f>
        <v>0</v>
      </c>
      <c r="F1492" s="1" t="b">
        <f>IF(Summary!F1492&gt;2, TRUE, FALSE)</f>
        <v>0</v>
      </c>
      <c r="G1492" s="1" t="b">
        <f>IF(Summary!G1492&gt;2, TRUE, FALSE)</f>
        <v>0</v>
      </c>
      <c r="H1492" t="b">
        <f>IF(Summary!H1492 = "Y", TRUE,FALSE)</f>
        <v>0</v>
      </c>
      <c r="I1492" t="b">
        <f>IF(Summary!I1492 = "Y", TRUE,FALSE)</f>
        <v>0</v>
      </c>
      <c r="J1492" t="b">
        <f>IF(Summary!J1492 = "Y", TRUE,FALSE)</f>
        <v>0</v>
      </c>
      <c r="K1492" t="b">
        <f>IF(Summary!K1492 &gt; 10, TRUE,FALSE)</f>
        <v>0</v>
      </c>
      <c r="L1492" t="b">
        <f>IF(Summary!L1492 = "Y", TRUE,FALSE)</f>
        <v>0</v>
      </c>
      <c r="M1492" t="b">
        <f>IF(Summary!M1492 = "Y", TRUE,FALSE)</f>
        <v>0</v>
      </c>
      <c r="N1492" t="b">
        <f t="shared" si="187"/>
        <v>0</v>
      </c>
      <c r="O1492" t="b">
        <f t="shared" si="188"/>
        <v>0</v>
      </c>
      <c r="P1492">
        <f t="shared" si="189"/>
        <v>0</v>
      </c>
      <c r="Q1492" t="b">
        <f t="shared" si="184"/>
        <v>0</v>
      </c>
      <c r="R1492" t="b">
        <f t="shared" si="185"/>
        <v>0</v>
      </c>
      <c r="S1492" t="b">
        <f t="shared" si="190"/>
        <v>0</v>
      </c>
      <c r="V1492">
        <f>COUNTIF(F1492:G1492,"True")</f>
        <v>0</v>
      </c>
      <c r="W1492">
        <f t="shared" si="191"/>
        <v>0</v>
      </c>
      <c r="X1492">
        <f t="shared" si="186"/>
        <v>0</v>
      </c>
    </row>
    <row r="1493" spans="1:24">
      <c r="A1493">
        <f>Summary!A1493</f>
        <v>0</v>
      </c>
      <c r="B1493">
        <f>Summary!B1493</f>
        <v>0</v>
      </c>
      <c r="C1493">
        <f>Summary!C1493</f>
        <v>0</v>
      </c>
      <c r="D1493">
        <f>Summary!D1493</f>
        <v>0</v>
      </c>
      <c r="E1493">
        <f>Summary!E1493</f>
        <v>0</v>
      </c>
      <c r="F1493" s="1" t="b">
        <f>IF(Summary!F1493&gt;2, TRUE, FALSE)</f>
        <v>0</v>
      </c>
      <c r="G1493" s="1" t="b">
        <f>IF(Summary!G1493&gt;2, TRUE, FALSE)</f>
        <v>0</v>
      </c>
      <c r="H1493" t="b">
        <f>IF(Summary!H1493 = "Y", TRUE,FALSE)</f>
        <v>0</v>
      </c>
      <c r="I1493" t="b">
        <f>IF(Summary!I1493 = "Y", TRUE,FALSE)</f>
        <v>0</v>
      </c>
      <c r="J1493" t="b">
        <f>IF(Summary!J1493 = "Y", TRUE,FALSE)</f>
        <v>0</v>
      </c>
      <c r="K1493" t="b">
        <f>IF(Summary!K1493 &gt; 10, TRUE,FALSE)</f>
        <v>0</v>
      </c>
      <c r="L1493" t="b">
        <f>IF(Summary!L1493 = "Y", TRUE,FALSE)</f>
        <v>0</v>
      </c>
      <c r="M1493" t="b">
        <f>IF(Summary!M1493 = "Y", TRUE,FALSE)</f>
        <v>0</v>
      </c>
      <c r="N1493" t="b">
        <f t="shared" si="187"/>
        <v>0</v>
      </c>
      <c r="O1493" t="b">
        <f t="shared" si="188"/>
        <v>0</v>
      </c>
      <c r="P1493">
        <f t="shared" si="189"/>
        <v>0</v>
      </c>
      <c r="Q1493" t="b">
        <f t="shared" si="184"/>
        <v>0</v>
      </c>
      <c r="R1493" t="b">
        <f t="shared" si="185"/>
        <v>0</v>
      </c>
      <c r="S1493" t="b">
        <f t="shared" si="190"/>
        <v>0</v>
      </c>
      <c r="V1493">
        <f>COUNTIF(F1493:G1493,"True")</f>
        <v>0</v>
      </c>
      <c r="W1493">
        <f t="shared" si="191"/>
        <v>0</v>
      </c>
      <c r="X1493">
        <f t="shared" si="186"/>
        <v>0</v>
      </c>
    </row>
    <row r="1494" spans="1:24">
      <c r="A1494">
        <f>Summary!A1494</f>
        <v>0</v>
      </c>
      <c r="B1494">
        <f>Summary!B1494</f>
        <v>0</v>
      </c>
      <c r="C1494">
        <f>Summary!C1494</f>
        <v>0</v>
      </c>
      <c r="D1494">
        <f>Summary!D1494</f>
        <v>0</v>
      </c>
      <c r="E1494">
        <f>Summary!E1494</f>
        <v>0</v>
      </c>
      <c r="F1494" s="1" t="b">
        <f>IF(Summary!F1494&gt;2, TRUE, FALSE)</f>
        <v>0</v>
      </c>
      <c r="G1494" s="1" t="b">
        <f>IF(Summary!G1494&gt;2, TRUE, FALSE)</f>
        <v>0</v>
      </c>
      <c r="H1494" t="b">
        <f>IF(Summary!H1494 = "Y", TRUE,FALSE)</f>
        <v>0</v>
      </c>
      <c r="I1494" t="b">
        <f>IF(Summary!I1494 = "Y", TRUE,FALSE)</f>
        <v>0</v>
      </c>
      <c r="J1494" t="b">
        <f>IF(Summary!J1494 = "Y", TRUE,FALSE)</f>
        <v>0</v>
      </c>
      <c r="K1494" t="b">
        <f>IF(Summary!K1494 &gt; 10, TRUE,FALSE)</f>
        <v>0</v>
      </c>
      <c r="L1494" t="b">
        <f>IF(Summary!L1494 = "Y", TRUE,FALSE)</f>
        <v>0</v>
      </c>
      <c r="M1494" t="b">
        <f>IF(Summary!M1494 = "Y", TRUE,FALSE)</f>
        <v>0</v>
      </c>
      <c r="N1494" t="b">
        <f t="shared" si="187"/>
        <v>0</v>
      </c>
      <c r="O1494" t="b">
        <f t="shared" si="188"/>
        <v>0</v>
      </c>
      <c r="P1494">
        <f t="shared" si="189"/>
        <v>0</v>
      </c>
      <c r="Q1494" t="b">
        <f t="shared" si="184"/>
        <v>0</v>
      </c>
      <c r="R1494" t="b">
        <f t="shared" si="185"/>
        <v>0</v>
      </c>
      <c r="S1494" t="b">
        <f t="shared" si="190"/>
        <v>0</v>
      </c>
      <c r="V1494">
        <f>COUNTIF(F1494:G1494,"True")</f>
        <v>0</v>
      </c>
      <c r="W1494">
        <f t="shared" si="191"/>
        <v>0</v>
      </c>
      <c r="X1494">
        <f t="shared" si="186"/>
        <v>0</v>
      </c>
    </row>
    <row r="1495" spans="1:24">
      <c r="A1495">
        <f>Summary!A1495</f>
        <v>0</v>
      </c>
      <c r="B1495">
        <f>Summary!B1495</f>
        <v>0</v>
      </c>
      <c r="C1495">
        <f>Summary!C1495</f>
        <v>0</v>
      </c>
      <c r="D1495">
        <f>Summary!D1495</f>
        <v>0</v>
      </c>
      <c r="E1495">
        <f>Summary!E1495</f>
        <v>0</v>
      </c>
      <c r="F1495" s="1" t="b">
        <f>IF(Summary!F1495&gt;2, TRUE, FALSE)</f>
        <v>0</v>
      </c>
      <c r="G1495" s="1" t="b">
        <f>IF(Summary!G1495&gt;2, TRUE, FALSE)</f>
        <v>0</v>
      </c>
      <c r="H1495" t="b">
        <f>IF(Summary!H1495 = "Y", TRUE,FALSE)</f>
        <v>0</v>
      </c>
      <c r="I1495" t="b">
        <f>IF(Summary!I1495 = "Y", TRUE,FALSE)</f>
        <v>0</v>
      </c>
      <c r="J1495" t="b">
        <f>IF(Summary!J1495 = "Y", TRUE,FALSE)</f>
        <v>0</v>
      </c>
      <c r="K1495" t="b">
        <f>IF(Summary!K1495 &gt; 10, TRUE,FALSE)</f>
        <v>0</v>
      </c>
      <c r="L1495" t="b">
        <f>IF(Summary!L1495 = "Y", TRUE,FALSE)</f>
        <v>0</v>
      </c>
      <c r="M1495" t="b">
        <f>IF(Summary!M1495 = "Y", TRUE,FALSE)</f>
        <v>0</v>
      </c>
      <c r="N1495" t="b">
        <f t="shared" si="187"/>
        <v>0</v>
      </c>
      <c r="O1495" t="b">
        <f t="shared" si="188"/>
        <v>0</v>
      </c>
      <c r="P1495">
        <f t="shared" si="189"/>
        <v>0</v>
      </c>
      <c r="Q1495" t="b">
        <f t="shared" si="184"/>
        <v>0</v>
      </c>
      <c r="R1495" t="b">
        <f t="shared" si="185"/>
        <v>0</v>
      </c>
      <c r="S1495" t="b">
        <f t="shared" si="190"/>
        <v>0</v>
      </c>
      <c r="V1495">
        <f>COUNTIF(F1495:G1495,"True")</f>
        <v>0</v>
      </c>
      <c r="W1495">
        <f t="shared" si="191"/>
        <v>0</v>
      </c>
      <c r="X1495">
        <f t="shared" si="186"/>
        <v>0</v>
      </c>
    </row>
    <row r="1496" spans="1:24">
      <c r="A1496">
        <f>Summary!A1496</f>
        <v>0</v>
      </c>
      <c r="B1496">
        <f>Summary!B1496</f>
        <v>0</v>
      </c>
      <c r="C1496">
        <f>Summary!C1496</f>
        <v>0</v>
      </c>
      <c r="D1496">
        <f>Summary!D1496</f>
        <v>0</v>
      </c>
      <c r="E1496">
        <f>Summary!E1496</f>
        <v>0</v>
      </c>
      <c r="F1496" s="1" t="b">
        <f>IF(Summary!F1496&gt;2, TRUE, FALSE)</f>
        <v>0</v>
      </c>
      <c r="G1496" s="1" t="b">
        <f>IF(Summary!G1496&gt;2, TRUE, FALSE)</f>
        <v>0</v>
      </c>
      <c r="H1496" t="b">
        <f>IF(Summary!H1496 = "Y", TRUE,FALSE)</f>
        <v>0</v>
      </c>
      <c r="I1496" t="b">
        <f>IF(Summary!I1496 = "Y", TRUE,FALSE)</f>
        <v>0</v>
      </c>
      <c r="J1496" t="b">
        <f>IF(Summary!J1496 = "Y", TRUE,FALSE)</f>
        <v>0</v>
      </c>
      <c r="K1496" t="b">
        <f>IF(Summary!K1496 &gt; 10, TRUE,FALSE)</f>
        <v>0</v>
      </c>
      <c r="L1496" t="b">
        <f>IF(Summary!L1496 = "Y", TRUE,FALSE)</f>
        <v>0</v>
      </c>
      <c r="M1496" t="b">
        <f>IF(Summary!M1496 = "Y", TRUE,FALSE)</f>
        <v>0</v>
      </c>
      <c r="N1496" t="b">
        <f t="shared" si="187"/>
        <v>0</v>
      </c>
      <c r="O1496" t="b">
        <f t="shared" si="188"/>
        <v>0</v>
      </c>
      <c r="P1496">
        <f t="shared" si="189"/>
        <v>0</v>
      </c>
      <c r="Q1496" t="b">
        <f t="shared" si="184"/>
        <v>0</v>
      </c>
      <c r="R1496" t="b">
        <f t="shared" si="185"/>
        <v>0</v>
      </c>
      <c r="S1496" t="b">
        <f t="shared" si="190"/>
        <v>0</v>
      </c>
      <c r="V1496">
        <f>COUNTIF(F1496:G1496,"True")</f>
        <v>0</v>
      </c>
      <c r="W1496">
        <f t="shared" si="191"/>
        <v>0</v>
      </c>
      <c r="X1496">
        <f t="shared" si="186"/>
        <v>0</v>
      </c>
    </row>
    <row r="1497" spans="1:24">
      <c r="A1497">
        <f>Summary!A1497</f>
        <v>0</v>
      </c>
      <c r="B1497">
        <f>Summary!B1497</f>
        <v>0</v>
      </c>
      <c r="C1497">
        <f>Summary!C1497</f>
        <v>0</v>
      </c>
      <c r="D1497">
        <f>Summary!D1497</f>
        <v>0</v>
      </c>
      <c r="E1497">
        <f>Summary!E1497</f>
        <v>0</v>
      </c>
      <c r="F1497" s="1" t="b">
        <f>IF(Summary!F1497&gt;2, TRUE, FALSE)</f>
        <v>0</v>
      </c>
      <c r="G1497" s="1" t="b">
        <f>IF(Summary!G1497&gt;2, TRUE, FALSE)</f>
        <v>0</v>
      </c>
      <c r="H1497" t="b">
        <f>IF(Summary!H1497 = "Y", TRUE,FALSE)</f>
        <v>0</v>
      </c>
      <c r="I1497" t="b">
        <f>IF(Summary!I1497 = "Y", TRUE,FALSE)</f>
        <v>0</v>
      </c>
      <c r="J1497" t="b">
        <f>IF(Summary!J1497 = "Y", TRUE,FALSE)</f>
        <v>0</v>
      </c>
      <c r="K1497" t="b">
        <f>IF(Summary!K1497 &gt; 10, TRUE,FALSE)</f>
        <v>0</v>
      </c>
      <c r="L1497" t="b">
        <f>IF(Summary!L1497 = "Y", TRUE,FALSE)</f>
        <v>0</v>
      </c>
      <c r="M1497" t="b">
        <f>IF(Summary!M1497 = "Y", TRUE,FALSE)</f>
        <v>0</v>
      </c>
      <c r="N1497" t="b">
        <f t="shared" si="187"/>
        <v>0</v>
      </c>
      <c r="O1497" t="b">
        <f t="shared" si="188"/>
        <v>0</v>
      </c>
      <c r="P1497">
        <f t="shared" si="189"/>
        <v>0</v>
      </c>
      <c r="Q1497" t="b">
        <f t="shared" si="184"/>
        <v>0</v>
      </c>
      <c r="R1497" t="b">
        <f t="shared" si="185"/>
        <v>0</v>
      </c>
      <c r="S1497" t="b">
        <f t="shared" si="190"/>
        <v>0</v>
      </c>
      <c r="V1497">
        <f>COUNTIF(F1497:G1497,"True")</f>
        <v>0</v>
      </c>
      <c r="W1497">
        <f t="shared" si="191"/>
        <v>0</v>
      </c>
      <c r="X1497">
        <f t="shared" si="186"/>
        <v>0</v>
      </c>
    </row>
    <row r="1498" spans="1:24">
      <c r="A1498">
        <f>Summary!A1498</f>
        <v>0</v>
      </c>
      <c r="B1498">
        <f>Summary!B1498</f>
        <v>0</v>
      </c>
      <c r="C1498">
        <f>Summary!C1498</f>
        <v>0</v>
      </c>
      <c r="D1498">
        <f>Summary!D1498</f>
        <v>0</v>
      </c>
      <c r="E1498">
        <f>Summary!E1498</f>
        <v>0</v>
      </c>
      <c r="F1498" s="1" t="b">
        <f>IF(Summary!F1498&gt;2, TRUE, FALSE)</f>
        <v>0</v>
      </c>
      <c r="G1498" s="1" t="b">
        <f>IF(Summary!G1498&gt;2, TRUE, FALSE)</f>
        <v>0</v>
      </c>
      <c r="H1498" t="b">
        <f>IF(Summary!H1498 = "Y", TRUE,FALSE)</f>
        <v>0</v>
      </c>
      <c r="I1498" t="b">
        <f>IF(Summary!I1498 = "Y", TRUE,FALSE)</f>
        <v>0</v>
      </c>
      <c r="J1498" t="b">
        <f>IF(Summary!J1498 = "Y", TRUE,FALSE)</f>
        <v>0</v>
      </c>
      <c r="K1498" t="b">
        <f>IF(Summary!K1498 &gt; 10, TRUE,FALSE)</f>
        <v>0</v>
      </c>
      <c r="L1498" t="b">
        <f>IF(Summary!L1498 = "Y", TRUE,FALSE)</f>
        <v>0</v>
      </c>
      <c r="M1498" t="b">
        <f>IF(Summary!M1498 = "Y", TRUE,FALSE)</f>
        <v>0</v>
      </c>
      <c r="N1498" t="b">
        <f t="shared" si="187"/>
        <v>0</v>
      </c>
      <c r="O1498" t="b">
        <f t="shared" si="188"/>
        <v>0</v>
      </c>
      <c r="P1498">
        <f t="shared" si="189"/>
        <v>0</v>
      </c>
      <c r="Q1498" t="b">
        <f t="shared" si="184"/>
        <v>0</v>
      </c>
      <c r="R1498" t="b">
        <f t="shared" si="185"/>
        <v>0</v>
      </c>
      <c r="S1498" t="b">
        <f t="shared" si="190"/>
        <v>0</v>
      </c>
      <c r="V1498">
        <f>COUNTIF(F1498:G1498,"True")</f>
        <v>0</v>
      </c>
      <c r="W1498">
        <f t="shared" si="191"/>
        <v>0</v>
      </c>
      <c r="X1498">
        <f t="shared" si="186"/>
        <v>0</v>
      </c>
    </row>
    <row r="1499" spans="1:24">
      <c r="A1499">
        <f>Summary!A1499</f>
        <v>0</v>
      </c>
      <c r="B1499">
        <f>Summary!B1499</f>
        <v>0</v>
      </c>
      <c r="C1499">
        <f>Summary!C1499</f>
        <v>0</v>
      </c>
      <c r="D1499">
        <f>Summary!D1499</f>
        <v>0</v>
      </c>
      <c r="E1499">
        <f>Summary!E1499</f>
        <v>0</v>
      </c>
      <c r="F1499" s="1" t="b">
        <f>IF(Summary!F1499&gt;2, TRUE, FALSE)</f>
        <v>0</v>
      </c>
      <c r="G1499" s="1" t="b">
        <f>IF(Summary!G1499&gt;2, TRUE, FALSE)</f>
        <v>0</v>
      </c>
      <c r="H1499" t="b">
        <f>IF(Summary!H1499 = "Y", TRUE,FALSE)</f>
        <v>0</v>
      </c>
      <c r="I1499" t="b">
        <f>IF(Summary!I1499 = "Y", TRUE,FALSE)</f>
        <v>0</v>
      </c>
      <c r="J1499" t="b">
        <f>IF(Summary!J1499 = "Y", TRUE,FALSE)</f>
        <v>0</v>
      </c>
      <c r="K1499" t="b">
        <f>IF(Summary!K1499 &gt; 10, TRUE,FALSE)</f>
        <v>0</v>
      </c>
      <c r="L1499" t="b">
        <f>IF(Summary!L1499 = "Y", TRUE,FALSE)</f>
        <v>0</v>
      </c>
      <c r="M1499" t="b">
        <f>IF(Summary!M1499 = "Y", TRUE,FALSE)</f>
        <v>0</v>
      </c>
      <c r="N1499" t="b">
        <f t="shared" si="187"/>
        <v>0</v>
      </c>
      <c r="O1499" t="b">
        <f t="shared" si="188"/>
        <v>0</v>
      </c>
      <c r="P1499">
        <f t="shared" si="189"/>
        <v>0</v>
      </c>
      <c r="Q1499" t="b">
        <f t="shared" si="184"/>
        <v>0</v>
      </c>
      <c r="R1499" t="b">
        <f t="shared" si="185"/>
        <v>0</v>
      </c>
      <c r="S1499" t="b">
        <f t="shared" si="190"/>
        <v>0</v>
      </c>
      <c r="V1499">
        <f>COUNTIF(F1499:G1499,"True")</f>
        <v>0</v>
      </c>
      <c r="W1499">
        <f t="shared" si="191"/>
        <v>0</v>
      </c>
      <c r="X1499">
        <f t="shared" si="186"/>
        <v>0</v>
      </c>
    </row>
    <row r="1500" spans="1:24">
      <c r="A1500">
        <f>Summary!A1500</f>
        <v>0</v>
      </c>
      <c r="B1500">
        <f>Summary!B1500</f>
        <v>0</v>
      </c>
      <c r="C1500">
        <f>Summary!C1500</f>
        <v>0</v>
      </c>
      <c r="D1500">
        <f>Summary!D1500</f>
        <v>0</v>
      </c>
      <c r="E1500">
        <f>Summary!E1500</f>
        <v>0</v>
      </c>
      <c r="F1500" s="1" t="b">
        <f>IF(Summary!F1500&gt;2, TRUE, FALSE)</f>
        <v>0</v>
      </c>
      <c r="G1500" s="1" t="b">
        <f>IF(Summary!G1500&gt;2, TRUE, FALSE)</f>
        <v>0</v>
      </c>
      <c r="H1500" t="b">
        <f>IF(Summary!H1500 = "Y", TRUE,FALSE)</f>
        <v>0</v>
      </c>
      <c r="I1500" t="b">
        <f>IF(Summary!I1500 = "Y", TRUE,FALSE)</f>
        <v>0</v>
      </c>
      <c r="J1500" t="b">
        <f>IF(Summary!J1500 = "Y", TRUE,FALSE)</f>
        <v>0</v>
      </c>
      <c r="K1500" t="b">
        <f>IF(Summary!K1500 &gt; 10, TRUE,FALSE)</f>
        <v>0</v>
      </c>
      <c r="L1500" t="b">
        <f>IF(Summary!L1500 = "Y", TRUE,FALSE)</f>
        <v>0</v>
      </c>
      <c r="M1500" t="b">
        <f>IF(Summary!M1500 = "Y", TRUE,FALSE)</f>
        <v>0</v>
      </c>
      <c r="N1500" t="b">
        <f t="shared" si="187"/>
        <v>0</v>
      </c>
      <c r="O1500" t="b">
        <f t="shared" si="188"/>
        <v>0</v>
      </c>
      <c r="P1500">
        <f t="shared" si="189"/>
        <v>0</v>
      </c>
      <c r="Q1500" t="b">
        <f t="shared" si="184"/>
        <v>0</v>
      </c>
      <c r="R1500" t="b">
        <f t="shared" si="185"/>
        <v>0</v>
      </c>
      <c r="S1500" t="b">
        <f t="shared" si="190"/>
        <v>0</v>
      </c>
      <c r="V1500">
        <f>COUNTIF(F1500:G1500,"True")</f>
        <v>0</v>
      </c>
      <c r="W1500">
        <f t="shared" si="191"/>
        <v>0</v>
      </c>
      <c r="X1500">
        <f t="shared" si="186"/>
        <v>0</v>
      </c>
    </row>
    <row r="1501" spans="1:24">
      <c r="A1501">
        <f>Summary!A1501</f>
        <v>0</v>
      </c>
      <c r="B1501">
        <f>Summary!B1501</f>
        <v>0</v>
      </c>
      <c r="C1501">
        <f>Summary!C1501</f>
        <v>0</v>
      </c>
      <c r="D1501">
        <f>Summary!D1501</f>
        <v>0</v>
      </c>
      <c r="E1501">
        <f>Summary!E1501</f>
        <v>0</v>
      </c>
      <c r="F1501" s="1" t="b">
        <f>IF(Summary!F1501&gt;2, TRUE, FALSE)</f>
        <v>0</v>
      </c>
      <c r="G1501" s="1" t="b">
        <f>IF(Summary!G1501&gt;2, TRUE, FALSE)</f>
        <v>0</v>
      </c>
      <c r="H1501" t="b">
        <f>IF(Summary!H1501 = "Y", TRUE,FALSE)</f>
        <v>0</v>
      </c>
      <c r="I1501" t="b">
        <f>IF(Summary!I1501 = "Y", TRUE,FALSE)</f>
        <v>0</v>
      </c>
      <c r="J1501" t="b">
        <f>IF(Summary!J1501 = "Y", TRUE,FALSE)</f>
        <v>0</v>
      </c>
      <c r="K1501" t="b">
        <f>IF(Summary!K1501 &gt; 10, TRUE,FALSE)</f>
        <v>0</v>
      </c>
      <c r="L1501" t="b">
        <f>IF(Summary!L1501 = "Y", TRUE,FALSE)</f>
        <v>0</v>
      </c>
      <c r="M1501" t="b">
        <f>IF(Summary!M1501 = "Y", TRUE,FALSE)</f>
        <v>0</v>
      </c>
      <c r="N1501" t="b">
        <f t="shared" si="187"/>
        <v>0</v>
      </c>
      <c r="O1501" t="b">
        <f t="shared" si="188"/>
        <v>0</v>
      </c>
      <c r="P1501">
        <f t="shared" si="189"/>
        <v>0</v>
      </c>
      <c r="Q1501" t="b">
        <f t="shared" si="184"/>
        <v>0</v>
      </c>
      <c r="R1501" t="b">
        <f t="shared" si="185"/>
        <v>0</v>
      </c>
      <c r="S1501" t="b">
        <f t="shared" si="190"/>
        <v>0</v>
      </c>
      <c r="V1501">
        <f>COUNTIF(F1501:G1501,"True")</f>
        <v>0</v>
      </c>
      <c r="W1501">
        <f t="shared" si="191"/>
        <v>0</v>
      </c>
      <c r="X1501">
        <f t="shared" si="186"/>
        <v>0</v>
      </c>
    </row>
    <row r="1502" spans="1:24">
      <c r="A1502">
        <f>Summary!A1502</f>
        <v>0</v>
      </c>
      <c r="B1502">
        <f>Summary!B1502</f>
        <v>0</v>
      </c>
      <c r="C1502">
        <f>Summary!C1502</f>
        <v>0</v>
      </c>
      <c r="D1502">
        <f>Summary!D1502</f>
        <v>0</v>
      </c>
      <c r="E1502">
        <f>Summary!E1502</f>
        <v>0</v>
      </c>
      <c r="F1502" s="1" t="b">
        <f>IF(Summary!F1502&gt;2, TRUE, FALSE)</f>
        <v>0</v>
      </c>
      <c r="G1502" s="1" t="b">
        <f>IF(Summary!G1502&gt;2, TRUE, FALSE)</f>
        <v>0</v>
      </c>
      <c r="H1502" t="b">
        <f>IF(Summary!H1502 = "Y", TRUE,FALSE)</f>
        <v>0</v>
      </c>
      <c r="I1502" t="b">
        <f>IF(Summary!I1502 = "Y", TRUE,FALSE)</f>
        <v>0</v>
      </c>
      <c r="J1502" t="b">
        <f>IF(Summary!J1502 = "Y", TRUE,FALSE)</f>
        <v>0</v>
      </c>
      <c r="K1502" t="b">
        <f>IF(Summary!K1502 &gt; 10, TRUE,FALSE)</f>
        <v>0</v>
      </c>
      <c r="L1502" t="b">
        <f>IF(Summary!L1502 = "Y", TRUE,FALSE)</f>
        <v>0</v>
      </c>
      <c r="M1502" t="b">
        <f>IF(Summary!M1502 = "Y", TRUE,FALSE)</f>
        <v>0</v>
      </c>
      <c r="N1502" t="b">
        <f t="shared" si="187"/>
        <v>0</v>
      </c>
      <c r="O1502" t="b">
        <f t="shared" si="188"/>
        <v>0</v>
      </c>
      <c r="P1502">
        <f t="shared" si="189"/>
        <v>0</v>
      </c>
      <c r="Q1502" t="b">
        <f t="shared" si="184"/>
        <v>0</v>
      </c>
      <c r="R1502" t="b">
        <f t="shared" si="185"/>
        <v>0</v>
      </c>
      <c r="S1502" t="b">
        <f t="shared" si="190"/>
        <v>0</v>
      </c>
      <c r="V1502">
        <f>COUNTIF(F1502:G1502,"True")</f>
        <v>0</v>
      </c>
      <c r="W1502">
        <f t="shared" si="191"/>
        <v>0</v>
      </c>
      <c r="X1502">
        <f t="shared" si="186"/>
        <v>0</v>
      </c>
    </row>
    <row r="1503" spans="1:24">
      <c r="A1503">
        <f>Summary!A1503</f>
        <v>0</v>
      </c>
      <c r="B1503">
        <f>Summary!B1503</f>
        <v>0</v>
      </c>
      <c r="C1503">
        <f>Summary!C1503</f>
        <v>0</v>
      </c>
      <c r="D1503">
        <f>Summary!D1503</f>
        <v>0</v>
      </c>
      <c r="E1503">
        <f>Summary!E1503</f>
        <v>0</v>
      </c>
      <c r="F1503" s="1" t="b">
        <f>IF(Summary!F1503&gt;2, TRUE, FALSE)</f>
        <v>0</v>
      </c>
      <c r="G1503" s="1" t="b">
        <f>IF(Summary!G1503&gt;2, TRUE, FALSE)</f>
        <v>0</v>
      </c>
      <c r="H1503" t="b">
        <f>IF(Summary!H1503 = "Y", TRUE,FALSE)</f>
        <v>0</v>
      </c>
      <c r="I1503" t="b">
        <f>IF(Summary!I1503 = "Y", TRUE,FALSE)</f>
        <v>0</v>
      </c>
      <c r="J1503" t="b">
        <f>IF(Summary!J1503 = "Y", TRUE,FALSE)</f>
        <v>0</v>
      </c>
      <c r="K1503" t="b">
        <f>IF(Summary!K1503 &gt; 10, TRUE,FALSE)</f>
        <v>0</v>
      </c>
      <c r="L1503" t="b">
        <f>IF(Summary!L1503 = "Y", TRUE,FALSE)</f>
        <v>0</v>
      </c>
      <c r="M1503" t="b">
        <f>IF(Summary!M1503 = "Y", TRUE,FALSE)</f>
        <v>0</v>
      </c>
      <c r="N1503" t="b">
        <f t="shared" si="187"/>
        <v>0</v>
      </c>
      <c r="O1503" t="b">
        <f t="shared" si="188"/>
        <v>0</v>
      </c>
      <c r="P1503">
        <f t="shared" si="189"/>
        <v>0</v>
      </c>
      <c r="Q1503" t="b">
        <f t="shared" si="184"/>
        <v>0</v>
      </c>
      <c r="R1503" t="b">
        <f t="shared" si="185"/>
        <v>0</v>
      </c>
      <c r="S1503" t="b">
        <f t="shared" si="190"/>
        <v>0</v>
      </c>
      <c r="V1503">
        <f>COUNTIF(F1503:G1503,"True")</f>
        <v>0</v>
      </c>
      <c r="W1503">
        <f t="shared" si="191"/>
        <v>0</v>
      </c>
      <c r="X1503">
        <f t="shared" si="186"/>
        <v>0</v>
      </c>
    </row>
    <row r="1504" spans="1:24">
      <c r="A1504">
        <f>Summary!A1504</f>
        <v>0</v>
      </c>
      <c r="B1504">
        <f>Summary!B1504</f>
        <v>0</v>
      </c>
      <c r="C1504">
        <f>Summary!C1504</f>
        <v>0</v>
      </c>
      <c r="D1504">
        <f>Summary!D1504</f>
        <v>0</v>
      </c>
      <c r="E1504">
        <f>Summary!E1504</f>
        <v>0</v>
      </c>
      <c r="F1504" s="1" t="b">
        <f>IF(Summary!F1504&gt;2, TRUE, FALSE)</f>
        <v>0</v>
      </c>
      <c r="G1504" s="1" t="b">
        <f>IF(Summary!G1504&gt;2, TRUE, FALSE)</f>
        <v>0</v>
      </c>
      <c r="H1504" t="b">
        <f>IF(Summary!H1504 = "Y", TRUE,FALSE)</f>
        <v>0</v>
      </c>
      <c r="I1504" t="b">
        <f>IF(Summary!I1504 = "Y", TRUE,FALSE)</f>
        <v>0</v>
      </c>
      <c r="J1504" t="b">
        <f>IF(Summary!J1504 = "Y", TRUE,FALSE)</f>
        <v>0</v>
      </c>
      <c r="K1504" t="b">
        <f>IF(Summary!K1504 &gt; 10, TRUE,FALSE)</f>
        <v>0</v>
      </c>
      <c r="L1504" t="b">
        <f>IF(Summary!L1504 = "Y", TRUE,FALSE)</f>
        <v>0</v>
      </c>
      <c r="M1504" t="b">
        <f>IF(Summary!M1504 = "Y", TRUE,FALSE)</f>
        <v>0</v>
      </c>
      <c r="N1504" t="b">
        <f t="shared" si="187"/>
        <v>0</v>
      </c>
      <c r="O1504" t="b">
        <f t="shared" si="188"/>
        <v>0</v>
      </c>
      <c r="P1504">
        <f t="shared" si="189"/>
        <v>0</v>
      </c>
      <c r="Q1504" t="b">
        <f t="shared" si="184"/>
        <v>0</v>
      </c>
      <c r="R1504" t="b">
        <f t="shared" si="185"/>
        <v>0</v>
      </c>
      <c r="S1504" t="b">
        <f t="shared" si="190"/>
        <v>0</v>
      </c>
      <c r="V1504">
        <f>COUNTIF(F1504:G1504,"True")</f>
        <v>0</v>
      </c>
      <c r="W1504">
        <f t="shared" si="191"/>
        <v>0</v>
      </c>
      <c r="X1504">
        <f t="shared" si="186"/>
        <v>0</v>
      </c>
    </row>
    <row r="1505" spans="1:24">
      <c r="A1505">
        <f>Summary!A1505</f>
        <v>0</v>
      </c>
      <c r="B1505">
        <f>Summary!B1505</f>
        <v>0</v>
      </c>
      <c r="C1505">
        <f>Summary!C1505</f>
        <v>0</v>
      </c>
      <c r="D1505">
        <f>Summary!D1505</f>
        <v>0</v>
      </c>
      <c r="E1505">
        <f>Summary!E1505</f>
        <v>0</v>
      </c>
      <c r="F1505" s="1" t="b">
        <f>IF(Summary!F1505&gt;2, TRUE, FALSE)</f>
        <v>0</v>
      </c>
      <c r="G1505" s="1" t="b">
        <f>IF(Summary!G1505&gt;2, TRUE, FALSE)</f>
        <v>0</v>
      </c>
      <c r="H1505" t="b">
        <f>IF(Summary!H1505 = "Y", TRUE,FALSE)</f>
        <v>0</v>
      </c>
      <c r="I1505" t="b">
        <f>IF(Summary!I1505 = "Y", TRUE,FALSE)</f>
        <v>0</v>
      </c>
      <c r="J1505" t="b">
        <f>IF(Summary!J1505 = "Y", TRUE,FALSE)</f>
        <v>0</v>
      </c>
      <c r="K1505" t="b">
        <f>IF(Summary!K1505 &gt; 10, TRUE,FALSE)</f>
        <v>0</v>
      </c>
      <c r="L1505" t="b">
        <f>IF(Summary!L1505 = "Y", TRUE,FALSE)</f>
        <v>0</v>
      </c>
      <c r="M1505" t="b">
        <f>IF(Summary!M1505 = "Y", TRUE,FALSE)</f>
        <v>0</v>
      </c>
      <c r="N1505" t="b">
        <f t="shared" si="187"/>
        <v>0</v>
      </c>
      <c r="O1505" t="b">
        <f t="shared" si="188"/>
        <v>0</v>
      </c>
      <c r="P1505">
        <f t="shared" si="189"/>
        <v>0</v>
      </c>
      <c r="Q1505" t="b">
        <f t="shared" si="184"/>
        <v>0</v>
      </c>
      <c r="R1505" t="b">
        <f t="shared" si="185"/>
        <v>0</v>
      </c>
      <c r="S1505" t="b">
        <f t="shared" si="190"/>
        <v>0</v>
      </c>
      <c r="V1505">
        <f>COUNTIF(F1505:G1505,"True")</f>
        <v>0</v>
      </c>
      <c r="W1505">
        <f t="shared" si="191"/>
        <v>0</v>
      </c>
      <c r="X1505">
        <f t="shared" si="186"/>
        <v>0</v>
      </c>
    </row>
    <row r="1506" spans="1:24">
      <c r="A1506">
        <f>Summary!A1506</f>
        <v>0</v>
      </c>
      <c r="B1506">
        <f>Summary!B1506</f>
        <v>0</v>
      </c>
      <c r="C1506">
        <f>Summary!C1506</f>
        <v>0</v>
      </c>
      <c r="D1506">
        <f>Summary!D1506</f>
        <v>0</v>
      </c>
      <c r="E1506">
        <f>Summary!E1506</f>
        <v>0</v>
      </c>
      <c r="F1506" s="1" t="b">
        <f>IF(Summary!F1506&gt;2, TRUE, FALSE)</f>
        <v>0</v>
      </c>
      <c r="G1506" s="1" t="b">
        <f>IF(Summary!G1506&gt;2, TRUE, FALSE)</f>
        <v>0</v>
      </c>
      <c r="H1506" t="b">
        <f>IF(Summary!H1506 = "Y", TRUE,FALSE)</f>
        <v>0</v>
      </c>
      <c r="I1506" t="b">
        <f>IF(Summary!I1506 = "Y", TRUE,FALSE)</f>
        <v>0</v>
      </c>
      <c r="J1506" t="b">
        <f>IF(Summary!J1506 = "Y", TRUE,FALSE)</f>
        <v>0</v>
      </c>
      <c r="K1506" t="b">
        <f>IF(Summary!K1506 &gt; 10, TRUE,FALSE)</f>
        <v>0</v>
      </c>
      <c r="L1506" t="b">
        <f>IF(Summary!L1506 = "Y", TRUE,FALSE)</f>
        <v>0</v>
      </c>
      <c r="M1506" t="b">
        <f>IF(Summary!M1506 = "Y", TRUE,FALSE)</f>
        <v>0</v>
      </c>
      <c r="N1506" t="b">
        <f t="shared" si="187"/>
        <v>0</v>
      </c>
      <c r="O1506" t="b">
        <f t="shared" si="188"/>
        <v>0</v>
      </c>
      <c r="P1506">
        <f t="shared" si="189"/>
        <v>0</v>
      </c>
      <c r="Q1506" t="b">
        <f t="shared" si="184"/>
        <v>0</v>
      </c>
      <c r="R1506" t="b">
        <f t="shared" si="185"/>
        <v>0</v>
      </c>
      <c r="S1506" t="b">
        <f t="shared" si="190"/>
        <v>0</v>
      </c>
      <c r="V1506">
        <f>COUNTIF(F1506:G1506,"True")</f>
        <v>0</v>
      </c>
      <c r="W1506">
        <f t="shared" si="191"/>
        <v>0</v>
      </c>
      <c r="X1506">
        <f t="shared" si="186"/>
        <v>0</v>
      </c>
    </row>
    <row r="1507" spans="1:24">
      <c r="A1507">
        <f>Summary!A1507</f>
        <v>0</v>
      </c>
      <c r="B1507">
        <f>Summary!B1507</f>
        <v>0</v>
      </c>
      <c r="C1507">
        <f>Summary!C1507</f>
        <v>0</v>
      </c>
      <c r="D1507">
        <f>Summary!D1507</f>
        <v>0</v>
      </c>
      <c r="E1507">
        <f>Summary!E1507</f>
        <v>0</v>
      </c>
      <c r="F1507" s="1" t="b">
        <f>IF(Summary!F1507&gt;2, TRUE, FALSE)</f>
        <v>0</v>
      </c>
      <c r="G1507" s="1" t="b">
        <f>IF(Summary!G1507&gt;2, TRUE, FALSE)</f>
        <v>0</v>
      </c>
      <c r="H1507" t="b">
        <f>IF(Summary!H1507 = "Y", TRUE,FALSE)</f>
        <v>0</v>
      </c>
      <c r="I1507" t="b">
        <f>IF(Summary!I1507 = "Y", TRUE,FALSE)</f>
        <v>0</v>
      </c>
      <c r="J1507" t="b">
        <f>IF(Summary!J1507 = "Y", TRUE,FALSE)</f>
        <v>0</v>
      </c>
      <c r="K1507" t="b">
        <f>IF(Summary!K1507 &gt; 10, TRUE,FALSE)</f>
        <v>0</v>
      </c>
      <c r="L1507" t="b">
        <f>IF(Summary!L1507 = "Y", TRUE,FALSE)</f>
        <v>0</v>
      </c>
      <c r="M1507" t="b">
        <f>IF(Summary!M1507 = "Y", TRUE,FALSE)</f>
        <v>0</v>
      </c>
      <c r="N1507" t="b">
        <f t="shared" si="187"/>
        <v>0</v>
      </c>
      <c r="O1507" t="b">
        <f t="shared" si="188"/>
        <v>0</v>
      </c>
      <c r="P1507">
        <f t="shared" si="189"/>
        <v>0</v>
      </c>
      <c r="Q1507" t="b">
        <f t="shared" si="184"/>
        <v>0</v>
      </c>
      <c r="R1507" t="b">
        <f t="shared" si="185"/>
        <v>0</v>
      </c>
      <c r="S1507" t="b">
        <f t="shared" si="190"/>
        <v>0</v>
      </c>
      <c r="V1507">
        <f>COUNTIF(F1507:G1507,"True")</f>
        <v>0</v>
      </c>
      <c r="W1507">
        <f t="shared" si="191"/>
        <v>0</v>
      </c>
      <c r="X1507">
        <f t="shared" si="186"/>
        <v>0</v>
      </c>
    </row>
    <row r="1508" spans="1:24">
      <c r="A1508">
        <f>Summary!A1508</f>
        <v>0</v>
      </c>
      <c r="B1508">
        <f>Summary!B1508</f>
        <v>0</v>
      </c>
      <c r="C1508">
        <f>Summary!C1508</f>
        <v>0</v>
      </c>
      <c r="D1508">
        <f>Summary!D1508</f>
        <v>0</v>
      </c>
      <c r="E1508">
        <f>Summary!E1508</f>
        <v>0</v>
      </c>
      <c r="F1508" s="1" t="b">
        <f>IF(Summary!F1508&gt;2, TRUE, FALSE)</f>
        <v>0</v>
      </c>
      <c r="G1508" s="1" t="b">
        <f>IF(Summary!G1508&gt;2, TRUE, FALSE)</f>
        <v>0</v>
      </c>
      <c r="H1508" t="b">
        <f>IF(Summary!H1508 = "Y", TRUE,FALSE)</f>
        <v>0</v>
      </c>
      <c r="I1508" t="b">
        <f>IF(Summary!I1508 = "Y", TRUE,FALSE)</f>
        <v>0</v>
      </c>
      <c r="J1508" t="b">
        <f>IF(Summary!J1508 = "Y", TRUE,FALSE)</f>
        <v>0</v>
      </c>
      <c r="K1508" t="b">
        <f>IF(Summary!K1508 &gt; 10, TRUE,FALSE)</f>
        <v>0</v>
      </c>
      <c r="L1508" t="b">
        <f>IF(Summary!L1508 = "Y", TRUE,FALSE)</f>
        <v>0</v>
      </c>
      <c r="M1508" t="b">
        <f>IF(Summary!M1508 = "Y", TRUE,FALSE)</f>
        <v>0</v>
      </c>
      <c r="N1508" t="b">
        <f t="shared" si="187"/>
        <v>0</v>
      </c>
      <c r="O1508" t="b">
        <f t="shared" si="188"/>
        <v>0</v>
      </c>
      <c r="P1508">
        <f t="shared" si="189"/>
        <v>0</v>
      </c>
      <c r="Q1508" t="b">
        <f t="shared" si="184"/>
        <v>0</v>
      </c>
      <c r="R1508" t="b">
        <f t="shared" si="185"/>
        <v>0</v>
      </c>
      <c r="S1508" t="b">
        <f t="shared" si="190"/>
        <v>0</v>
      </c>
      <c r="V1508">
        <f>COUNTIF(F1508:G1508,"True")</f>
        <v>0</v>
      </c>
      <c r="W1508">
        <f t="shared" si="191"/>
        <v>0</v>
      </c>
      <c r="X1508">
        <f t="shared" si="186"/>
        <v>0</v>
      </c>
    </row>
    <row r="1509" spans="1:24">
      <c r="A1509">
        <f>Summary!A1509</f>
        <v>0</v>
      </c>
      <c r="B1509">
        <f>Summary!B1509</f>
        <v>0</v>
      </c>
      <c r="C1509">
        <f>Summary!C1509</f>
        <v>0</v>
      </c>
      <c r="D1509">
        <f>Summary!D1509</f>
        <v>0</v>
      </c>
      <c r="E1509">
        <f>Summary!E1509</f>
        <v>0</v>
      </c>
      <c r="F1509" s="1" t="b">
        <f>IF(Summary!F1509&gt;2, TRUE, FALSE)</f>
        <v>0</v>
      </c>
      <c r="G1509" s="1" t="b">
        <f>IF(Summary!G1509&gt;2, TRUE, FALSE)</f>
        <v>0</v>
      </c>
      <c r="H1509" t="b">
        <f>IF(Summary!H1509 = "Y", TRUE,FALSE)</f>
        <v>0</v>
      </c>
      <c r="I1509" t="b">
        <f>IF(Summary!I1509 = "Y", TRUE,FALSE)</f>
        <v>0</v>
      </c>
      <c r="J1509" t="b">
        <f>IF(Summary!J1509 = "Y", TRUE,FALSE)</f>
        <v>0</v>
      </c>
      <c r="K1509" t="b">
        <f>IF(Summary!K1509 &gt; 10, TRUE,FALSE)</f>
        <v>0</v>
      </c>
      <c r="L1509" t="b">
        <f>IF(Summary!L1509 = "Y", TRUE,FALSE)</f>
        <v>0</v>
      </c>
      <c r="M1509" t="b">
        <f>IF(Summary!M1509 = "Y", TRUE,FALSE)</f>
        <v>0</v>
      </c>
      <c r="N1509" t="b">
        <f t="shared" si="187"/>
        <v>0</v>
      </c>
      <c r="O1509" t="b">
        <f t="shared" si="188"/>
        <v>0</v>
      </c>
      <c r="P1509">
        <f t="shared" si="189"/>
        <v>0</v>
      </c>
      <c r="Q1509" t="b">
        <f t="shared" si="184"/>
        <v>0</v>
      </c>
      <c r="R1509" t="b">
        <f t="shared" si="185"/>
        <v>0</v>
      </c>
      <c r="S1509" t="b">
        <f t="shared" si="190"/>
        <v>0</v>
      </c>
      <c r="V1509">
        <f>COUNTIF(F1509:G1509,"True")</f>
        <v>0</v>
      </c>
      <c r="W1509">
        <f t="shared" si="191"/>
        <v>0</v>
      </c>
      <c r="X1509">
        <f t="shared" si="186"/>
        <v>0</v>
      </c>
    </row>
    <row r="1510" spans="1:24">
      <c r="A1510">
        <f>Summary!A1510</f>
        <v>0</v>
      </c>
      <c r="B1510">
        <f>Summary!B1510</f>
        <v>0</v>
      </c>
      <c r="C1510">
        <f>Summary!C1510</f>
        <v>0</v>
      </c>
      <c r="D1510">
        <f>Summary!D1510</f>
        <v>0</v>
      </c>
      <c r="E1510">
        <f>Summary!E1510</f>
        <v>0</v>
      </c>
      <c r="F1510" s="1" t="b">
        <f>IF(Summary!F1510&gt;2, TRUE, FALSE)</f>
        <v>0</v>
      </c>
      <c r="G1510" s="1" t="b">
        <f>IF(Summary!G1510&gt;2, TRUE, FALSE)</f>
        <v>0</v>
      </c>
      <c r="H1510" t="b">
        <f>IF(Summary!H1510 = "Y", TRUE,FALSE)</f>
        <v>0</v>
      </c>
      <c r="I1510" t="b">
        <f>IF(Summary!I1510 = "Y", TRUE,FALSE)</f>
        <v>0</v>
      </c>
      <c r="J1510" t="b">
        <f>IF(Summary!J1510 = "Y", TRUE,FALSE)</f>
        <v>0</v>
      </c>
      <c r="K1510" t="b">
        <f>IF(Summary!K1510 &gt; 10, TRUE,FALSE)</f>
        <v>0</v>
      </c>
      <c r="L1510" t="b">
        <f>IF(Summary!L1510 = "Y", TRUE,FALSE)</f>
        <v>0</v>
      </c>
      <c r="M1510" t="b">
        <f>IF(Summary!M1510 = "Y", TRUE,FALSE)</f>
        <v>0</v>
      </c>
      <c r="N1510" t="b">
        <f t="shared" si="187"/>
        <v>0</v>
      </c>
      <c r="O1510" t="b">
        <f t="shared" si="188"/>
        <v>0</v>
      </c>
      <c r="P1510">
        <f t="shared" si="189"/>
        <v>0</v>
      </c>
      <c r="Q1510" t="b">
        <f t="shared" si="184"/>
        <v>0</v>
      </c>
      <c r="R1510" t="b">
        <f t="shared" si="185"/>
        <v>0</v>
      </c>
      <c r="S1510" t="b">
        <f t="shared" si="190"/>
        <v>0</v>
      </c>
      <c r="V1510">
        <f>COUNTIF(F1510:G1510,"True")</f>
        <v>0</v>
      </c>
      <c r="W1510">
        <f t="shared" si="191"/>
        <v>0</v>
      </c>
      <c r="X1510">
        <f t="shared" si="186"/>
        <v>0</v>
      </c>
    </row>
    <row r="1511" spans="1:24">
      <c r="A1511">
        <f>Summary!A1511</f>
        <v>0</v>
      </c>
      <c r="B1511">
        <f>Summary!B1511</f>
        <v>0</v>
      </c>
      <c r="C1511">
        <f>Summary!C1511</f>
        <v>0</v>
      </c>
      <c r="D1511">
        <f>Summary!D1511</f>
        <v>0</v>
      </c>
      <c r="E1511">
        <f>Summary!E1511</f>
        <v>0</v>
      </c>
      <c r="F1511" s="1" t="b">
        <f>IF(Summary!F1511&gt;2, TRUE, FALSE)</f>
        <v>0</v>
      </c>
      <c r="G1511" s="1" t="b">
        <f>IF(Summary!G1511&gt;2, TRUE, FALSE)</f>
        <v>0</v>
      </c>
      <c r="H1511" t="b">
        <f>IF(Summary!H1511 = "Y", TRUE,FALSE)</f>
        <v>0</v>
      </c>
      <c r="I1511" t="b">
        <f>IF(Summary!I1511 = "Y", TRUE,FALSE)</f>
        <v>0</v>
      </c>
      <c r="J1511" t="b">
        <f>IF(Summary!J1511 = "Y", TRUE,FALSE)</f>
        <v>0</v>
      </c>
      <c r="K1511" t="b">
        <f>IF(Summary!K1511 &gt; 10, TRUE,FALSE)</f>
        <v>0</v>
      </c>
      <c r="L1511" t="b">
        <f>IF(Summary!L1511 = "Y", TRUE,FALSE)</f>
        <v>0</v>
      </c>
      <c r="M1511" t="b">
        <f>IF(Summary!M1511 = "Y", TRUE,FALSE)</f>
        <v>0</v>
      </c>
      <c r="N1511" t="b">
        <f t="shared" si="187"/>
        <v>0</v>
      </c>
      <c r="O1511" t="b">
        <f t="shared" si="188"/>
        <v>0</v>
      </c>
      <c r="P1511">
        <f t="shared" si="189"/>
        <v>0</v>
      </c>
      <c r="Q1511" t="b">
        <f t="shared" si="184"/>
        <v>0</v>
      </c>
      <c r="R1511" t="b">
        <f t="shared" si="185"/>
        <v>0</v>
      </c>
      <c r="S1511" t="b">
        <f t="shared" si="190"/>
        <v>0</v>
      </c>
      <c r="V1511">
        <f>COUNTIF(F1511:G1511,"True")</f>
        <v>0</v>
      </c>
      <c r="W1511">
        <f t="shared" si="191"/>
        <v>0</v>
      </c>
      <c r="X1511">
        <f t="shared" si="186"/>
        <v>0</v>
      </c>
    </row>
    <row r="1512" spans="1:24">
      <c r="A1512">
        <f>Summary!A1512</f>
        <v>0</v>
      </c>
      <c r="B1512">
        <f>Summary!B1512</f>
        <v>0</v>
      </c>
      <c r="C1512">
        <f>Summary!C1512</f>
        <v>0</v>
      </c>
      <c r="D1512">
        <f>Summary!D1512</f>
        <v>0</v>
      </c>
      <c r="E1512">
        <f>Summary!E1512</f>
        <v>0</v>
      </c>
      <c r="F1512" s="1" t="b">
        <f>IF(Summary!F1512&gt;2, TRUE, FALSE)</f>
        <v>0</v>
      </c>
      <c r="G1512" s="1" t="b">
        <f>IF(Summary!G1512&gt;2, TRUE, FALSE)</f>
        <v>0</v>
      </c>
      <c r="H1512" t="b">
        <f>IF(Summary!H1512 = "Y", TRUE,FALSE)</f>
        <v>0</v>
      </c>
      <c r="I1512" t="b">
        <f>IF(Summary!I1512 = "Y", TRUE,FALSE)</f>
        <v>0</v>
      </c>
      <c r="J1512" t="b">
        <f>IF(Summary!J1512 = "Y", TRUE,FALSE)</f>
        <v>0</v>
      </c>
      <c r="K1512" t="b">
        <f>IF(Summary!K1512 &gt; 10, TRUE,FALSE)</f>
        <v>0</v>
      </c>
      <c r="L1512" t="b">
        <f>IF(Summary!L1512 = "Y", TRUE,FALSE)</f>
        <v>0</v>
      </c>
      <c r="M1512" t="b">
        <f>IF(Summary!M1512 = "Y", TRUE,FALSE)</f>
        <v>0</v>
      </c>
      <c r="N1512" t="b">
        <f t="shared" si="187"/>
        <v>0</v>
      </c>
      <c r="O1512" t="b">
        <f t="shared" si="188"/>
        <v>0</v>
      </c>
      <c r="P1512">
        <f t="shared" si="189"/>
        <v>0</v>
      </c>
      <c r="Q1512" t="b">
        <f t="shared" si="184"/>
        <v>0</v>
      </c>
      <c r="R1512" t="b">
        <f t="shared" si="185"/>
        <v>0</v>
      </c>
      <c r="S1512" t="b">
        <f t="shared" si="190"/>
        <v>0</v>
      </c>
      <c r="V1512">
        <f>COUNTIF(F1512:G1512,"True")</f>
        <v>0</v>
      </c>
      <c r="W1512">
        <f t="shared" si="191"/>
        <v>0</v>
      </c>
      <c r="X1512">
        <f t="shared" si="186"/>
        <v>0</v>
      </c>
    </row>
    <row r="1513" spans="1:24">
      <c r="A1513">
        <f>Summary!A1513</f>
        <v>0</v>
      </c>
      <c r="B1513">
        <f>Summary!B1513</f>
        <v>0</v>
      </c>
      <c r="C1513">
        <f>Summary!C1513</f>
        <v>0</v>
      </c>
      <c r="D1513">
        <f>Summary!D1513</f>
        <v>0</v>
      </c>
      <c r="E1513">
        <f>Summary!E1513</f>
        <v>0</v>
      </c>
      <c r="F1513" s="1" t="b">
        <f>IF(Summary!F1513&gt;2, TRUE, FALSE)</f>
        <v>0</v>
      </c>
      <c r="G1513" s="1" t="b">
        <f>IF(Summary!G1513&gt;2, TRUE, FALSE)</f>
        <v>0</v>
      </c>
      <c r="H1513" t="b">
        <f>IF(Summary!H1513 = "Y", TRUE,FALSE)</f>
        <v>0</v>
      </c>
      <c r="I1513" t="b">
        <f>IF(Summary!I1513 = "Y", TRUE,FALSE)</f>
        <v>0</v>
      </c>
      <c r="J1513" t="b">
        <f>IF(Summary!J1513 = "Y", TRUE,FALSE)</f>
        <v>0</v>
      </c>
      <c r="K1513" t="b">
        <f>IF(Summary!K1513 &gt; 10, TRUE,FALSE)</f>
        <v>0</v>
      </c>
      <c r="L1513" t="b">
        <f>IF(Summary!L1513 = "Y", TRUE,FALSE)</f>
        <v>0</v>
      </c>
      <c r="M1513" t="b">
        <f>IF(Summary!M1513 = "Y", TRUE,FALSE)</f>
        <v>0</v>
      </c>
      <c r="N1513" t="b">
        <f t="shared" si="187"/>
        <v>0</v>
      </c>
      <c r="O1513" t="b">
        <f t="shared" si="188"/>
        <v>0</v>
      </c>
      <c r="P1513">
        <f t="shared" si="189"/>
        <v>0</v>
      </c>
      <c r="Q1513" t="b">
        <f t="shared" si="184"/>
        <v>0</v>
      </c>
      <c r="R1513" t="b">
        <f t="shared" si="185"/>
        <v>0</v>
      </c>
      <c r="S1513" t="b">
        <f t="shared" si="190"/>
        <v>0</v>
      </c>
      <c r="V1513">
        <f>COUNTIF(F1513:G1513,"True")</f>
        <v>0</v>
      </c>
      <c r="W1513">
        <f t="shared" si="191"/>
        <v>0</v>
      </c>
      <c r="X1513">
        <f t="shared" si="186"/>
        <v>0</v>
      </c>
    </row>
    <row r="1514" spans="1:24">
      <c r="A1514">
        <f>Summary!A1514</f>
        <v>0</v>
      </c>
      <c r="B1514">
        <f>Summary!B1514</f>
        <v>0</v>
      </c>
      <c r="C1514">
        <f>Summary!C1514</f>
        <v>0</v>
      </c>
      <c r="D1514">
        <f>Summary!D1514</f>
        <v>0</v>
      </c>
      <c r="E1514">
        <f>Summary!E1514</f>
        <v>0</v>
      </c>
      <c r="F1514" s="1" t="b">
        <f>IF(Summary!F1514&gt;2, TRUE, FALSE)</f>
        <v>0</v>
      </c>
      <c r="G1514" s="1" t="b">
        <f>IF(Summary!G1514&gt;2, TRUE, FALSE)</f>
        <v>0</v>
      </c>
      <c r="H1514" t="b">
        <f>IF(Summary!H1514 = "Y", TRUE,FALSE)</f>
        <v>0</v>
      </c>
      <c r="I1514" t="b">
        <f>IF(Summary!I1514 = "Y", TRUE,FALSE)</f>
        <v>0</v>
      </c>
      <c r="J1514" t="b">
        <f>IF(Summary!J1514 = "Y", TRUE,FALSE)</f>
        <v>0</v>
      </c>
      <c r="K1514" t="b">
        <f>IF(Summary!K1514 &gt; 10, TRUE,FALSE)</f>
        <v>0</v>
      </c>
      <c r="L1514" t="b">
        <f>IF(Summary!L1514 = "Y", TRUE,FALSE)</f>
        <v>0</v>
      </c>
      <c r="M1514" t="b">
        <f>IF(Summary!M1514 = "Y", TRUE,FALSE)</f>
        <v>0</v>
      </c>
      <c r="N1514" t="b">
        <f t="shared" si="187"/>
        <v>0</v>
      </c>
      <c r="O1514" t="b">
        <f t="shared" si="188"/>
        <v>0</v>
      </c>
      <c r="P1514">
        <f t="shared" si="189"/>
        <v>0</v>
      </c>
      <c r="Q1514" t="b">
        <f t="shared" si="184"/>
        <v>0</v>
      </c>
      <c r="R1514" t="b">
        <f t="shared" si="185"/>
        <v>0</v>
      </c>
      <c r="S1514" t="b">
        <f t="shared" si="190"/>
        <v>0</v>
      </c>
      <c r="V1514">
        <f>COUNTIF(F1514:G1514,"True")</f>
        <v>0</v>
      </c>
      <c r="W1514">
        <f t="shared" si="191"/>
        <v>0</v>
      </c>
      <c r="X1514">
        <f t="shared" si="186"/>
        <v>0</v>
      </c>
    </row>
    <row r="1515" spans="1:24">
      <c r="A1515">
        <f>Summary!A1515</f>
        <v>0</v>
      </c>
      <c r="B1515">
        <f>Summary!B1515</f>
        <v>0</v>
      </c>
      <c r="C1515">
        <f>Summary!C1515</f>
        <v>0</v>
      </c>
      <c r="D1515">
        <f>Summary!D1515</f>
        <v>0</v>
      </c>
      <c r="E1515">
        <f>Summary!E1515</f>
        <v>0</v>
      </c>
      <c r="F1515" s="1" t="b">
        <f>IF(Summary!F1515&gt;2, TRUE, FALSE)</f>
        <v>0</v>
      </c>
      <c r="G1515" s="1" t="b">
        <f>IF(Summary!G1515&gt;2, TRUE, FALSE)</f>
        <v>0</v>
      </c>
      <c r="H1515" t="b">
        <f>IF(Summary!H1515 = "Y", TRUE,FALSE)</f>
        <v>0</v>
      </c>
      <c r="I1515" t="b">
        <f>IF(Summary!I1515 = "Y", TRUE,FALSE)</f>
        <v>0</v>
      </c>
      <c r="J1515" t="b">
        <f>IF(Summary!J1515 = "Y", TRUE,FALSE)</f>
        <v>0</v>
      </c>
      <c r="K1515" t="b">
        <f>IF(Summary!K1515 &gt; 10, TRUE,FALSE)</f>
        <v>0</v>
      </c>
      <c r="L1515" t="b">
        <f>IF(Summary!L1515 = "Y", TRUE,FALSE)</f>
        <v>0</v>
      </c>
      <c r="M1515" t="b">
        <f>IF(Summary!M1515 = "Y", TRUE,FALSE)</f>
        <v>0</v>
      </c>
      <c r="N1515" t="b">
        <f t="shared" si="187"/>
        <v>0</v>
      </c>
      <c r="O1515" t="b">
        <f t="shared" si="188"/>
        <v>0</v>
      </c>
      <c r="P1515">
        <f t="shared" si="189"/>
        <v>0</v>
      </c>
      <c r="Q1515" t="b">
        <f t="shared" si="184"/>
        <v>0</v>
      </c>
      <c r="R1515" t="b">
        <f t="shared" si="185"/>
        <v>0</v>
      </c>
      <c r="S1515" t="b">
        <f t="shared" si="190"/>
        <v>0</v>
      </c>
      <c r="V1515">
        <f>COUNTIF(F1515:G1515,"True")</f>
        <v>0</v>
      </c>
      <c r="W1515">
        <f t="shared" si="191"/>
        <v>0</v>
      </c>
      <c r="X1515">
        <f t="shared" si="186"/>
        <v>0</v>
      </c>
    </row>
    <row r="1516" spans="1:24">
      <c r="A1516">
        <f>Summary!A1516</f>
        <v>0</v>
      </c>
      <c r="B1516">
        <f>Summary!B1516</f>
        <v>0</v>
      </c>
      <c r="C1516">
        <f>Summary!C1516</f>
        <v>0</v>
      </c>
      <c r="D1516">
        <f>Summary!D1516</f>
        <v>0</v>
      </c>
      <c r="E1516">
        <f>Summary!E1516</f>
        <v>0</v>
      </c>
      <c r="F1516" s="1" t="b">
        <f>IF(Summary!F1516&gt;2, TRUE, FALSE)</f>
        <v>0</v>
      </c>
      <c r="G1516" s="1" t="b">
        <f>IF(Summary!G1516&gt;2, TRUE, FALSE)</f>
        <v>0</v>
      </c>
      <c r="H1516" t="b">
        <f>IF(Summary!H1516 = "Y", TRUE,FALSE)</f>
        <v>0</v>
      </c>
      <c r="I1516" t="b">
        <f>IF(Summary!I1516 = "Y", TRUE,FALSE)</f>
        <v>0</v>
      </c>
      <c r="J1516" t="b">
        <f>IF(Summary!J1516 = "Y", TRUE,FALSE)</f>
        <v>0</v>
      </c>
      <c r="K1516" t="b">
        <f>IF(Summary!K1516 &gt; 10, TRUE,FALSE)</f>
        <v>0</v>
      </c>
      <c r="L1516" t="b">
        <f>IF(Summary!L1516 = "Y", TRUE,FALSE)</f>
        <v>0</v>
      </c>
      <c r="M1516" t="b">
        <f>IF(Summary!M1516 = "Y", TRUE,FALSE)</f>
        <v>0</v>
      </c>
      <c r="N1516" t="b">
        <f t="shared" si="187"/>
        <v>0</v>
      </c>
      <c r="O1516" t="b">
        <f t="shared" si="188"/>
        <v>0</v>
      </c>
      <c r="P1516">
        <f t="shared" si="189"/>
        <v>0</v>
      </c>
      <c r="Q1516" t="b">
        <f t="shared" si="184"/>
        <v>0</v>
      </c>
      <c r="R1516" t="b">
        <f t="shared" si="185"/>
        <v>0</v>
      </c>
      <c r="S1516" t="b">
        <f t="shared" si="190"/>
        <v>0</v>
      </c>
      <c r="V1516">
        <f>COUNTIF(F1516:G1516,"True")</f>
        <v>0</v>
      </c>
      <c r="W1516">
        <f t="shared" si="191"/>
        <v>0</v>
      </c>
      <c r="X1516">
        <f t="shared" si="186"/>
        <v>0</v>
      </c>
    </row>
    <row r="1517" spans="1:24">
      <c r="A1517">
        <f>Summary!A1517</f>
        <v>0</v>
      </c>
      <c r="B1517">
        <f>Summary!B1517</f>
        <v>0</v>
      </c>
      <c r="C1517">
        <f>Summary!C1517</f>
        <v>0</v>
      </c>
      <c r="D1517">
        <f>Summary!D1517</f>
        <v>0</v>
      </c>
      <c r="E1517">
        <f>Summary!E1517</f>
        <v>0</v>
      </c>
      <c r="F1517" s="1" t="b">
        <f>IF(Summary!F1517&gt;2, TRUE, FALSE)</f>
        <v>0</v>
      </c>
      <c r="G1517" s="1" t="b">
        <f>IF(Summary!G1517&gt;2, TRUE, FALSE)</f>
        <v>0</v>
      </c>
      <c r="H1517" t="b">
        <f>IF(Summary!H1517 = "Y", TRUE,FALSE)</f>
        <v>0</v>
      </c>
      <c r="I1517" t="b">
        <f>IF(Summary!I1517 = "Y", TRUE,FALSE)</f>
        <v>0</v>
      </c>
      <c r="J1517" t="b">
        <f>IF(Summary!J1517 = "Y", TRUE,FALSE)</f>
        <v>0</v>
      </c>
      <c r="K1517" t="b">
        <f>IF(Summary!K1517 &gt; 10, TRUE,FALSE)</f>
        <v>0</v>
      </c>
      <c r="L1517" t="b">
        <f>IF(Summary!L1517 = "Y", TRUE,FALSE)</f>
        <v>0</v>
      </c>
      <c r="M1517" t="b">
        <f>IF(Summary!M1517 = "Y", TRUE,FALSE)</f>
        <v>0</v>
      </c>
      <c r="N1517" t="b">
        <f t="shared" si="187"/>
        <v>0</v>
      </c>
      <c r="O1517" t="b">
        <f t="shared" si="188"/>
        <v>0</v>
      </c>
      <c r="P1517">
        <f t="shared" si="189"/>
        <v>0</v>
      </c>
      <c r="Q1517" t="b">
        <f t="shared" si="184"/>
        <v>0</v>
      </c>
      <c r="R1517" t="b">
        <f t="shared" si="185"/>
        <v>0</v>
      </c>
      <c r="S1517" t="b">
        <f t="shared" si="190"/>
        <v>0</v>
      </c>
      <c r="V1517">
        <f>COUNTIF(F1517:G1517,"True")</f>
        <v>0</v>
      </c>
      <c r="W1517">
        <f t="shared" si="191"/>
        <v>0</v>
      </c>
      <c r="X1517">
        <f t="shared" si="186"/>
        <v>0</v>
      </c>
    </row>
    <row r="1518" spans="1:24">
      <c r="A1518">
        <f>Summary!A1518</f>
        <v>0</v>
      </c>
      <c r="B1518">
        <f>Summary!B1518</f>
        <v>0</v>
      </c>
      <c r="C1518">
        <f>Summary!C1518</f>
        <v>0</v>
      </c>
      <c r="D1518">
        <f>Summary!D1518</f>
        <v>0</v>
      </c>
      <c r="E1518">
        <f>Summary!E1518</f>
        <v>0</v>
      </c>
      <c r="F1518" s="1" t="b">
        <f>IF(Summary!F1518&gt;2, TRUE, FALSE)</f>
        <v>0</v>
      </c>
      <c r="G1518" s="1" t="b">
        <f>IF(Summary!G1518&gt;2, TRUE, FALSE)</f>
        <v>0</v>
      </c>
      <c r="H1518" t="b">
        <f>IF(Summary!H1518 = "Y", TRUE,FALSE)</f>
        <v>0</v>
      </c>
      <c r="I1518" t="b">
        <f>IF(Summary!I1518 = "Y", TRUE,FALSE)</f>
        <v>0</v>
      </c>
      <c r="J1518" t="b">
        <f>IF(Summary!J1518 = "Y", TRUE,FALSE)</f>
        <v>0</v>
      </c>
      <c r="K1518" t="b">
        <f>IF(Summary!K1518 &gt; 10, TRUE,FALSE)</f>
        <v>0</v>
      </c>
      <c r="L1518" t="b">
        <f>IF(Summary!L1518 = "Y", TRUE,FALSE)</f>
        <v>0</v>
      </c>
      <c r="M1518" t="b">
        <f>IF(Summary!M1518 = "Y", TRUE,FALSE)</f>
        <v>0</v>
      </c>
      <c r="N1518" t="b">
        <f t="shared" si="187"/>
        <v>0</v>
      </c>
      <c r="O1518" t="b">
        <f t="shared" si="188"/>
        <v>0</v>
      </c>
      <c r="P1518">
        <f t="shared" si="189"/>
        <v>0</v>
      </c>
      <c r="Q1518" t="b">
        <f t="shared" si="184"/>
        <v>0</v>
      </c>
      <c r="R1518" t="b">
        <f t="shared" si="185"/>
        <v>0</v>
      </c>
      <c r="S1518" t="b">
        <f t="shared" si="190"/>
        <v>0</v>
      </c>
      <c r="V1518">
        <f>COUNTIF(F1518:G1518,"True")</f>
        <v>0</v>
      </c>
      <c r="W1518">
        <f t="shared" si="191"/>
        <v>0</v>
      </c>
      <c r="X1518">
        <f t="shared" si="186"/>
        <v>0</v>
      </c>
    </row>
    <row r="1519" spans="1:24">
      <c r="A1519">
        <f>Summary!A1519</f>
        <v>0</v>
      </c>
      <c r="B1519">
        <f>Summary!B1519</f>
        <v>0</v>
      </c>
      <c r="C1519">
        <f>Summary!C1519</f>
        <v>0</v>
      </c>
      <c r="D1519">
        <f>Summary!D1519</f>
        <v>0</v>
      </c>
      <c r="E1519">
        <f>Summary!E1519</f>
        <v>0</v>
      </c>
      <c r="F1519" s="1" t="b">
        <f>IF(Summary!F1519&gt;2, TRUE, FALSE)</f>
        <v>0</v>
      </c>
      <c r="G1519" s="1" t="b">
        <f>IF(Summary!G1519&gt;2, TRUE, FALSE)</f>
        <v>0</v>
      </c>
      <c r="H1519" t="b">
        <f>IF(Summary!H1519 = "Y", TRUE,FALSE)</f>
        <v>0</v>
      </c>
      <c r="I1519" t="b">
        <f>IF(Summary!I1519 = "Y", TRUE,FALSE)</f>
        <v>0</v>
      </c>
      <c r="J1519" t="b">
        <f>IF(Summary!J1519 = "Y", TRUE,FALSE)</f>
        <v>0</v>
      </c>
      <c r="K1519" t="b">
        <f>IF(Summary!K1519 &gt; 10, TRUE,FALSE)</f>
        <v>0</v>
      </c>
      <c r="L1519" t="b">
        <f>IF(Summary!L1519 = "Y", TRUE,FALSE)</f>
        <v>0</v>
      </c>
      <c r="M1519" t="b">
        <f>IF(Summary!M1519 = "Y", TRUE,FALSE)</f>
        <v>0</v>
      </c>
      <c r="N1519" t="b">
        <f t="shared" si="187"/>
        <v>0</v>
      </c>
      <c r="O1519" t="b">
        <f t="shared" si="188"/>
        <v>0</v>
      </c>
      <c r="P1519">
        <f t="shared" si="189"/>
        <v>0</v>
      </c>
      <c r="Q1519" t="b">
        <f t="shared" si="184"/>
        <v>0</v>
      </c>
      <c r="R1519" t="b">
        <f t="shared" si="185"/>
        <v>0</v>
      </c>
      <c r="S1519" t="b">
        <f t="shared" si="190"/>
        <v>0</v>
      </c>
      <c r="V1519">
        <f>COUNTIF(F1519:G1519,"True")</f>
        <v>0</v>
      </c>
      <c r="W1519">
        <f t="shared" si="191"/>
        <v>0</v>
      </c>
      <c r="X1519">
        <f t="shared" si="186"/>
        <v>0</v>
      </c>
    </row>
    <row r="1520" spans="1:24">
      <c r="A1520">
        <f>Summary!A1520</f>
        <v>0</v>
      </c>
      <c r="B1520">
        <f>Summary!B1520</f>
        <v>0</v>
      </c>
      <c r="C1520">
        <f>Summary!C1520</f>
        <v>0</v>
      </c>
      <c r="D1520">
        <f>Summary!D1520</f>
        <v>0</v>
      </c>
      <c r="E1520">
        <f>Summary!E1520</f>
        <v>0</v>
      </c>
      <c r="F1520" s="1" t="b">
        <f>IF(Summary!F1520&gt;2, TRUE, FALSE)</f>
        <v>0</v>
      </c>
      <c r="G1520" s="1" t="b">
        <f>IF(Summary!G1520&gt;2, TRUE, FALSE)</f>
        <v>0</v>
      </c>
      <c r="H1520" t="b">
        <f>IF(Summary!H1520 = "Y", TRUE,FALSE)</f>
        <v>0</v>
      </c>
      <c r="I1520" t="b">
        <f>IF(Summary!I1520 = "Y", TRUE,FALSE)</f>
        <v>0</v>
      </c>
      <c r="J1520" t="b">
        <f>IF(Summary!J1520 = "Y", TRUE,FALSE)</f>
        <v>0</v>
      </c>
      <c r="K1520" t="b">
        <f>IF(Summary!K1520 &gt; 10, TRUE,FALSE)</f>
        <v>0</v>
      </c>
      <c r="L1520" t="b">
        <f>IF(Summary!L1520 = "Y", TRUE,FALSE)</f>
        <v>0</v>
      </c>
      <c r="M1520" t="b">
        <f>IF(Summary!M1520 = "Y", TRUE,FALSE)</f>
        <v>0</v>
      </c>
      <c r="N1520" t="b">
        <f t="shared" si="187"/>
        <v>0</v>
      </c>
      <c r="O1520" t="b">
        <f t="shared" si="188"/>
        <v>0</v>
      </c>
      <c r="P1520">
        <f t="shared" si="189"/>
        <v>0</v>
      </c>
      <c r="Q1520" t="b">
        <f t="shared" si="184"/>
        <v>0</v>
      </c>
      <c r="R1520" t="b">
        <f t="shared" si="185"/>
        <v>0</v>
      </c>
      <c r="S1520" t="b">
        <f t="shared" si="190"/>
        <v>0</v>
      </c>
      <c r="V1520">
        <f>COUNTIF(F1520:G1520,"True")</f>
        <v>0</v>
      </c>
      <c r="W1520">
        <f t="shared" si="191"/>
        <v>0</v>
      </c>
      <c r="X1520">
        <f t="shared" si="186"/>
        <v>0</v>
      </c>
    </row>
    <row r="1521" spans="1:24">
      <c r="A1521">
        <f>Summary!A1521</f>
        <v>0</v>
      </c>
      <c r="B1521">
        <f>Summary!B1521</f>
        <v>0</v>
      </c>
      <c r="C1521">
        <f>Summary!C1521</f>
        <v>0</v>
      </c>
      <c r="D1521">
        <f>Summary!D1521</f>
        <v>0</v>
      </c>
      <c r="E1521">
        <f>Summary!E1521</f>
        <v>0</v>
      </c>
      <c r="F1521" s="1" t="b">
        <f>IF(Summary!F1521&gt;2, TRUE, FALSE)</f>
        <v>0</v>
      </c>
      <c r="G1521" s="1" t="b">
        <f>IF(Summary!G1521&gt;2, TRUE, FALSE)</f>
        <v>0</v>
      </c>
      <c r="H1521" t="b">
        <f>IF(Summary!H1521 = "Y", TRUE,FALSE)</f>
        <v>0</v>
      </c>
      <c r="I1521" t="b">
        <f>IF(Summary!I1521 = "Y", TRUE,FALSE)</f>
        <v>0</v>
      </c>
      <c r="J1521" t="b">
        <f>IF(Summary!J1521 = "Y", TRUE,FALSE)</f>
        <v>0</v>
      </c>
      <c r="K1521" t="b">
        <f>IF(Summary!K1521 &gt; 10, TRUE,FALSE)</f>
        <v>0</v>
      </c>
      <c r="L1521" t="b">
        <f>IF(Summary!L1521 = "Y", TRUE,FALSE)</f>
        <v>0</v>
      </c>
      <c r="M1521" t="b">
        <f>IF(Summary!M1521 = "Y", TRUE,FALSE)</f>
        <v>0</v>
      </c>
      <c r="N1521" t="b">
        <f t="shared" si="187"/>
        <v>0</v>
      </c>
      <c r="O1521" t="b">
        <f t="shared" si="188"/>
        <v>0</v>
      </c>
      <c r="P1521">
        <f t="shared" si="189"/>
        <v>0</v>
      </c>
      <c r="Q1521" t="b">
        <f t="shared" si="184"/>
        <v>0</v>
      </c>
      <c r="R1521" t="b">
        <f t="shared" si="185"/>
        <v>0</v>
      </c>
      <c r="S1521" t="b">
        <f t="shared" si="190"/>
        <v>0</v>
      </c>
      <c r="V1521">
        <f>COUNTIF(F1521:G1521,"True")</f>
        <v>0</v>
      </c>
      <c r="W1521">
        <f t="shared" si="191"/>
        <v>0</v>
      </c>
      <c r="X1521">
        <f t="shared" si="186"/>
        <v>0</v>
      </c>
    </row>
    <row r="1522" spans="1:24">
      <c r="A1522">
        <f>Summary!A1522</f>
        <v>0</v>
      </c>
      <c r="B1522">
        <f>Summary!B1522</f>
        <v>0</v>
      </c>
      <c r="C1522">
        <f>Summary!C1522</f>
        <v>0</v>
      </c>
      <c r="D1522">
        <f>Summary!D1522</f>
        <v>0</v>
      </c>
      <c r="E1522">
        <f>Summary!E1522</f>
        <v>0</v>
      </c>
      <c r="F1522" s="1" t="b">
        <f>IF(Summary!F1522&gt;2, TRUE, FALSE)</f>
        <v>0</v>
      </c>
      <c r="G1522" s="1" t="b">
        <f>IF(Summary!G1522&gt;2, TRUE, FALSE)</f>
        <v>0</v>
      </c>
      <c r="H1522" t="b">
        <f>IF(Summary!H1522 = "Y", TRUE,FALSE)</f>
        <v>0</v>
      </c>
      <c r="I1522" t="b">
        <f>IF(Summary!I1522 = "Y", TRUE,FALSE)</f>
        <v>0</v>
      </c>
      <c r="J1522" t="b">
        <f>IF(Summary!J1522 = "Y", TRUE,FALSE)</f>
        <v>0</v>
      </c>
      <c r="K1522" t="b">
        <f>IF(Summary!K1522 &gt; 10, TRUE,FALSE)</f>
        <v>0</v>
      </c>
      <c r="L1522" t="b">
        <f>IF(Summary!L1522 = "Y", TRUE,FALSE)</f>
        <v>0</v>
      </c>
      <c r="M1522" t="b">
        <f>IF(Summary!M1522 = "Y", TRUE,FALSE)</f>
        <v>0</v>
      </c>
      <c r="N1522" t="b">
        <f t="shared" si="187"/>
        <v>0</v>
      </c>
      <c r="O1522" t="b">
        <f t="shared" si="188"/>
        <v>0</v>
      </c>
      <c r="P1522">
        <f t="shared" si="189"/>
        <v>0</v>
      </c>
      <c r="Q1522" t="b">
        <f t="shared" si="184"/>
        <v>0</v>
      </c>
      <c r="R1522" t="b">
        <f t="shared" si="185"/>
        <v>0</v>
      </c>
      <c r="S1522" t="b">
        <f t="shared" si="190"/>
        <v>0</v>
      </c>
      <c r="V1522">
        <f>COUNTIF(F1522:G1522,"True")</f>
        <v>0</v>
      </c>
      <c r="W1522">
        <f t="shared" si="191"/>
        <v>0</v>
      </c>
      <c r="X1522">
        <f t="shared" si="186"/>
        <v>0</v>
      </c>
    </row>
    <row r="1523" spans="1:24">
      <c r="A1523">
        <f>Summary!A1523</f>
        <v>0</v>
      </c>
      <c r="B1523">
        <f>Summary!B1523</f>
        <v>0</v>
      </c>
      <c r="C1523">
        <f>Summary!C1523</f>
        <v>0</v>
      </c>
      <c r="D1523">
        <f>Summary!D1523</f>
        <v>0</v>
      </c>
      <c r="E1523">
        <f>Summary!E1523</f>
        <v>0</v>
      </c>
      <c r="F1523" s="1" t="b">
        <f>IF(Summary!F1523&gt;2, TRUE, FALSE)</f>
        <v>0</v>
      </c>
      <c r="G1523" s="1" t="b">
        <f>IF(Summary!G1523&gt;2, TRUE, FALSE)</f>
        <v>0</v>
      </c>
      <c r="H1523" t="b">
        <f>IF(Summary!H1523 = "Y", TRUE,FALSE)</f>
        <v>0</v>
      </c>
      <c r="I1523" t="b">
        <f>IF(Summary!I1523 = "Y", TRUE,FALSE)</f>
        <v>0</v>
      </c>
      <c r="J1523" t="b">
        <f>IF(Summary!J1523 = "Y", TRUE,FALSE)</f>
        <v>0</v>
      </c>
      <c r="K1523" t="b">
        <f>IF(Summary!K1523 &gt; 10, TRUE,FALSE)</f>
        <v>0</v>
      </c>
      <c r="L1523" t="b">
        <f>IF(Summary!L1523 = "Y", TRUE,FALSE)</f>
        <v>0</v>
      </c>
      <c r="M1523" t="b">
        <f>IF(Summary!M1523 = "Y", TRUE,FALSE)</f>
        <v>0</v>
      </c>
      <c r="N1523" t="b">
        <f t="shared" si="187"/>
        <v>0</v>
      </c>
      <c r="O1523" t="b">
        <f t="shared" si="188"/>
        <v>0</v>
      </c>
      <c r="P1523">
        <f t="shared" si="189"/>
        <v>0</v>
      </c>
      <c r="Q1523" t="b">
        <f t="shared" si="184"/>
        <v>0</v>
      </c>
      <c r="R1523" t="b">
        <f t="shared" si="185"/>
        <v>0</v>
      </c>
      <c r="S1523" t="b">
        <f t="shared" si="190"/>
        <v>0</v>
      </c>
      <c r="V1523">
        <f>COUNTIF(F1523:G1523,"True")</f>
        <v>0</v>
      </c>
      <c r="W1523">
        <f t="shared" si="191"/>
        <v>0</v>
      </c>
      <c r="X1523">
        <f t="shared" si="186"/>
        <v>0</v>
      </c>
    </row>
    <row r="1524" spans="1:24">
      <c r="A1524">
        <f>Summary!A1524</f>
        <v>0</v>
      </c>
      <c r="B1524">
        <f>Summary!B1524</f>
        <v>0</v>
      </c>
      <c r="C1524">
        <f>Summary!C1524</f>
        <v>0</v>
      </c>
      <c r="D1524">
        <f>Summary!D1524</f>
        <v>0</v>
      </c>
      <c r="E1524">
        <f>Summary!E1524</f>
        <v>0</v>
      </c>
      <c r="F1524" s="1" t="b">
        <f>IF(Summary!F1524&gt;2, TRUE, FALSE)</f>
        <v>0</v>
      </c>
      <c r="G1524" s="1" t="b">
        <f>IF(Summary!G1524&gt;2, TRUE, FALSE)</f>
        <v>0</v>
      </c>
      <c r="H1524" t="b">
        <f>IF(Summary!H1524 = "Y", TRUE,FALSE)</f>
        <v>0</v>
      </c>
      <c r="I1524" t="b">
        <f>IF(Summary!I1524 = "Y", TRUE,FALSE)</f>
        <v>0</v>
      </c>
      <c r="J1524" t="b">
        <f>IF(Summary!J1524 = "Y", TRUE,FALSE)</f>
        <v>0</v>
      </c>
      <c r="K1524" t="b">
        <f>IF(Summary!K1524 &gt; 10, TRUE,FALSE)</f>
        <v>0</v>
      </c>
      <c r="L1524" t="b">
        <f>IF(Summary!L1524 = "Y", TRUE,FALSE)</f>
        <v>0</v>
      </c>
      <c r="M1524" t="b">
        <f>IF(Summary!M1524 = "Y", TRUE,FALSE)</f>
        <v>0</v>
      </c>
      <c r="N1524" t="b">
        <f t="shared" si="187"/>
        <v>0</v>
      </c>
      <c r="O1524" t="b">
        <f t="shared" si="188"/>
        <v>0</v>
      </c>
      <c r="P1524">
        <f t="shared" si="189"/>
        <v>0</v>
      </c>
      <c r="Q1524" t="b">
        <f t="shared" si="184"/>
        <v>0</v>
      </c>
      <c r="R1524" t="b">
        <f t="shared" si="185"/>
        <v>0</v>
      </c>
      <c r="S1524" t="b">
        <f t="shared" si="190"/>
        <v>0</v>
      </c>
      <c r="V1524">
        <f>COUNTIF(F1524:G1524,"True")</f>
        <v>0</v>
      </c>
      <c r="W1524">
        <f t="shared" si="191"/>
        <v>0</v>
      </c>
      <c r="X1524">
        <f t="shared" si="186"/>
        <v>0</v>
      </c>
    </row>
    <row r="1525" spans="1:24">
      <c r="A1525">
        <f>Summary!A1525</f>
        <v>0</v>
      </c>
      <c r="B1525">
        <f>Summary!B1525</f>
        <v>0</v>
      </c>
      <c r="C1525">
        <f>Summary!C1525</f>
        <v>0</v>
      </c>
      <c r="D1525">
        <f>Summary!D1525</f>
        <v>0</v>
      </c>
      <c r="E1525">
        <f>Summary!E1525</f>
        <v>0</v>
      </c>
      <c r="F1525" s="1" t="b">
        <f>IF(Summary!F1525&gt;2, TRUE, FALSE)</f>
        <v>0</v>
      </c>
      <c r="G1525" s="1" t="b">
        <f>IF(Summary!G1525&gt;2, TRUE, FALSE)</f>
        <v>0</v>
      </c>
      <c r="H1525" t="b">
        <f>IF(Summary!H1525 = "Y", TRUE,FALSE)</f>
        <v>0</v>
      </c>
      <c r="I1525" t="b">
        <f>IF(Summary!I1525 = "Y", TRUE,FALSE)</f>
        <v>0</v>
      </c>
      <c r="J1525" t="b">
        <f>IF(Summary!J1525 = "Y", TRUE,FALSE)</f>
        <v>0</v>
      </c>
      <c r="K1525" t="b">
        <f>IF(Summary!K1525 &gt; 10, TRUE,FALSE)</f>
        <v>0</v>
      </c>
      <c r="L1525" t="b">
        <f>IF(Summary!L1525 = "Y", TRUE,FALSE)</f>
        <v>0</v>
      </c>
      <c r="M1525" t="b">
        <f>IF(Summary!M1525 = "Y", TRUE,FALSE)</f>
        <v>0</v>
      </c>
      <c r="N1525" t="b">
        <f t="shared" si="187"/>
        <v>0</v>
      </c>
      <c r="O1525" t="b">
        <f t="shared" si="188"/>
        <v>0</v>
      </c>
      <c r="P1525">
        <f t="shared" si="189"/>
        <v>0</v>
      </c>
      <c r="Q1525" t="b">
        <f t="shared" si="184"/>
        <v>0</v>
      </c>
      <c r="R1525" t="b">
        <f t="shared" si="185"/>
        <v>0</v>
      </c>
      <c r="S1525" t="b">
        <f t="shared" si="190"/>
        <v>0</v>
      </c>
      <c r="V1525">
        <f>COUNTIF(F1525:G1525,"True")</f>
        <v>0</v>
      </c>
      <c r="W1525">
        <f t="shared" si="191"/>
        <v>0</v>
      </c>
      <c r="X1525">
        <f t="shared" si="186"/>
        <v>0</v>
      </c>
    </row>
    <row r="1526" spans="1:24">
      <c r="A1526">
        <f>Summary!A1526</f>
        <v>0</v>
      </c>
      <c r="B1526">
        <f>Summary!B1526</f>
        <v>0</v>
      </c>
      <c r="C1526">
        <f>Summary!C1526</f>
        <v>0</v>
      </c>
      <c r="D1526">
        <f>Summary!D1526</f>
        <v>0</v>
      </c>
      <c r="E1526">
        <f>Summary!E1526</f>
        <v>0</v>
      </c>
      <c r="F1526" s="1" t="b">
        <f>IF(Summary!F1526&gt;2, TRUE, FALSE)</f>
        <v>0</v>
      </c>
      <c r="G1526" s="1" t="b">
        <f>IF(Summary!G1526&gt;2, TRUE, FALSE)</f>
        <v>0</v>
      </c>
      <c r="H1526" t="b">
        <f>IF(Summary!H1526 = "Y", TRUE,FALSE)</f>
        <v>0</v>
      </c>
      <c r="I1526" t="b">
        <f>IF(Summary!I1526 = "Y", TRUE,FALSE)</f>
        <v>0</v>
      </c>
      <c r="J1526" t="b">
        <f>IF(Summary!J1526 = "Y", TRUE,FALSE)</f>
        <v>0</v>
      </c>
      <c r="K1526" t="b">
        <f>IF(Summary!K1526 &gt; 10, TRUE,FALSE)</f>
        <v>0</v>
      </c>
      <c r="L1526" t="b">
        <f>IF(Summary!L1526 = "Y", TRUE,FALSE)</f>
        <v>0</v>
      </c>
      <c r="M1526" t="b">
        <f>IF(Summary!M1526 = "Y", TRUE,FALSE)</f>
        <v>0</v>
      </c>
      <c r="N1526" t="b">
        <f t="shared" si="187"/>
        <v>0</v>
      </c>
      <c r="O1526" t="b">
        <f t="shared" si="188"/>
        <v>0</v>
      </c>
      <c r="P1526">
        <f t="shared" si="189"/>
        <v>0</v>
      </c>
      <c r="Q1526" t="b">
        <f t="shared" si="184"/>
        <v>0</v>
      </c>
      <c r="R1526" t="b">
        <f t="shared" si="185"/>
        <v>0</v>
      </c>
      <c r="S1526" t="b">
        <f t="shared" si="190"/>
        <v>0</v>
      </c>
      <c r="V1526">
        <f>COUNTIF(F1526:G1526,"True")</f>
        <v>0</v>
      </c>
      <c r="W1526">
        <f t="shared" si="191"/>
        <v>0</v>
      </c>
      <c r="X1526">
        <f t="shared" si="186"/>
        <v>0</v>
      </c>
    </row>
    <row r="1527" spans="1:24">
      <c r="A1527">
        <f>Summary!A1527</f>
        <v>0</v>
      </c>
      <c r="B1527">
        <f>Summary!B1527</f>
        <v>0</v>
      </c>
      <c r="C1527">
        <f>Summary!C1527</f>
        <v>0</v>
      </c>
      <c r="D1527">
        <f>Summary!D1527</f>
        <v>0</v>
      </c>
      <c r="E1527">
        <f>Summary!E1527</f>
        <v>0</v>
      </c>
      <c r="F1527" s="1" t="b">
        <f>IF(Summary!F1527&gt;2, TRUE, FALSE)</f>
        <v>0</v>
      </c>
      <c r="G1527" s="1" t="b">
        <f>IF(Summary!G1527&gt;2, TRUE, FALSE)</f>
        <v>0</v>
      </c>
      <c r="H1527" t="b">
        <f>IF(Summary!H1527 = "Y", TRUE,FALSE)</f>
        <v>0</v>
      </c>
      <c r="I1527" t="b">
        <f>IF(Summary!I1527 = "Y", TRUE,FALSE)</f>
        <v>0</v>
      </c>
      <c r="J1527" t="b">
        <f>IF(Summary!J1527 = "Y", TRUE,FALSE)</f>
        <v>0</v>
      </c>
      <c r="K1527" t="b">
        <f>IF(Summary!K1527 &gt; 10, TRUE,FALSE)</f>
        <v>0</v>
      </c>
      <c r="L1527" t="b">
        <f>IF(Summary!L1527 = "Y", TRUE,FALSE)</f>
        <v>0</v>
      </c>
      <c r="M1527" t="b">
        <f>IF(Summary!M1527 = "Y", TRUE,FALSE)</f>
        <v>0</v>
      </c>
      <c r="N1527" t="b">
        <f t="shared" si="187"/>
        <v>0</v>
      </c>
      <c r="O1527" t="b">
        <f t="shared" si="188"/>
        <v>0</v>
      </c>
      <c r="P1527">
        <f t="shared" si="189"/>
        <v>0</v>
      </c>
      <c r="Q1527" t="b">
        <f t="shared" si="184"/>
        <v>0</v>
      </c>
      <c r="R1527" t="b">
        <f t="shared" si="185"/>
        <v>0</v>
      </c>
      <c r="S1527" t="b">
        <f t="shared" si="190"/>
        <v>0</v>
      </c>
      <c r="V1527">
        <f>COUNTIF(F1527:G1527,"True")</f>
        <v>0</v>
      </c>
      <c r="W1527">
        <f t="shared" si="191"/>
        <v>0</v>
      </c>
      <c r="X1527">
        <f t="shared" si="186"/>
        <v>0</v>
      </c>
    </row>
    <row r="1528" spans="1:24">
      <c r="A1528">
        <f>Summary!A1528</f>
        <v>0</v>
      </c>
      <c r="B1528">
        <f>Summary!B1528</f>
        <v>0</v>
      </c>
      <c r="C1528">
        <f>Summary!C1528</f>
        <v>0</v>
      </c>
      <c r="D1528">
        <f>Summary!D1528</f>
        <v>0</v>
      </c>
      <c r="E1528">
        <f>Summary!E1528</f>
        <v>0</v>
      </c>
      <c r="F1528" s="1" t="b">
        <f>IF(Summary!F1528&gt;2, TRUE, FALSE)</f>
        <v>0</v>
      </c>
      <c r="G1528" s="1" t="b">
        <f>IF(Summary!G1528&gt;2, TRUE, FALSE)</f>
        <v>0</v>
      </c>
      <c r="H1528" t="b">
        <f>IF(Summary!H1528 = "Y", TRUE,FALSE)</f>
        <v>0</v>
      </c>
      <c r="I1528" t="b">
        <f>IF(Summary!I1528 = "Y", TRUE,FALSE)</f>
        <v>0</v>
      </c>
      <c r="J1528" t="b">
        <f>IF(Summary!J1528 = "Y", TRUE,FALSE)</f>
        <v>0</v>
      </c>
      <c r="K1528" t="b">
        <f>IF(Summary!K1528 &gt; 10, TRUE,FALSE)</f>
        <v>0</v>
      </c>
      <c r="L1528" t="b">
        <f>IF(Summary!L1528 = "Y", TRUE,FALSE)</f>
        <v>0</v>
      </c>
      <c r="M1528" t="b">
        <f>IF(Summary!M1528 = "Y", TRUE,FALSE)</f>
        <v>0</v>
      </c>
      <c r="N1528" t="b">
        <f t="shared" si="187"/>
        <v>0</v>
      </c>
      <c r="O1528" t="b">
        <f t="shared" si="188"/>
        <v>0</v>
      </c>
      <c r="P1528">
        <f t="shared" si="189"/>
        <v>0</v>
      </c>
      <c r="Q1528" t="b">
        <f t="shared" si="184"/>
        <v>0</v>
      </c>
      <c r="R1528" t="b">
        <f t="shared" si="185"/>
        <v>0</v>
      </c>
      <c r="S1528" t="b">
        <f t="shared" si="190"/>
        <v>0</v>
      </c>
      <c r="V1528">
        <f>COUNTIF(F1528:G1528,"True")</f>
        <v>0</v>
      </c>
      <c r="W1528">
        <f t="shared" si="191"/>
        <v>0</v>
      </c>
      <c r="X1528">
        <f t="shared" si="186"/>
        <v>0</v>
      </c>
    </row>
    <row r="1529" spans="1:24">
      <c r="A1529">
        <f>Summary!A1529</f>
        <v>0</v>
      </c>
      <c r="B1529">
        <f>Summary!B1529</f>
        <v>0</v>
      </c>
      <c r="C1529">
        <f>Summary!C1529</f>
        <v>0</v>
      </c>
      <c r="D1529">
        <f>Summary!D1529</f>
        <v>0</v>
      </c>
      <c r="E1529">
        <f>Summary!E1529</f>
        <v>0</v>
      </c>
      <c r="F1529" s="1" t="b">
        <f>IF(Summary!F1529&gt;2, TRUE, FALSE)</f>
        <v>0</v>
      </c>
      <c r="G1529" s="1" t="b">
        <f>IF(Summary!G1529&gt;2, TRUE, FALSE)</f>
        <v>0</v>
      </c>
      <c r="H1529" t="b">
        <f>IF(Summary!H1529 = "Y", TRUE,FALSE)</f>
        <v>0</v>
      </c>
      <c r="I1529" t="b">
        <f>IF(Summary!I1529 = "Y", TRUE,FALSE)</f>
        <v>0</v>
      </c>
      <c r="J1529" t="b">
        <f>IF(Summary!J1529 = "Y", TRUE,FALSE)</f>
        <v>0</v>
      </c>
      <c r="K1529" t="b">
        <f>IF(Summary!K1529 &gt; 10, TRUE,FALSE)</f>
        <v>0</v>
      </c>
      <c r="L1529" t="b">
        <f>IF(Summary!L1529 = "Y", TRUE,FALSE)</f>
        <v>0</v>
      </c>
      <c r="M1529" t="b">
        <f>IF(Summary!M1529 = "Y", TRUE,FALSE)</f>
        <v>0</v>
      </c>
      <c r="N1529" t="b">
        <f t="shared" si="187"/>
        <v>0</v>
      </c>
      <c r="O1529" t="b">
        <f t="shared" si="188"/>
        <v>0</v>
      </c>
      <c r="P1529">
        <f t="shared" si="189"/>
        <v>0</v>
      </c>
      <c r="Q1529" t="b">
        <f t="shared" si="184"/>
        <v>0</v>
      </c>
      <c r="R1529" t="b">
        <f t="shared" si="185"/>
        <v>0</v>
      </c>
      <c r="S1529" t="b">
        <f t="shared" si="190"/>
        <v>0</v>
      </c>
      <c r="V1529">
        <f>COUNTIF(F1529:G1529,"True")</f>
        <v>0</v>
      </c>
      <c r="W1529">
        <f t="shared" si="191"/>
        <v>0</v>
      </c>
      <c r="X1529">
        <f t="shared" si="186"/>
        <v>0</v>
      </c>
    </row>
    <row r="1530" spans="1:24">
      <c r="A1530">
        <f>Summary!A1530</f>
        <v>0</v>
      </c>
      <c r="B1530">
        <f>Summary!B1530</f>
        <v>0</v>
      </c>
      <c r="C1530">
        <f>Summary!C1530</f>
        <v>0</v>
      </c>
      <c r="D1530">
        <f>Summary!D1530</f>
        <v>0</v>
      </c>
      <c r="E1530">
        <f>Summary!E1530</f>
        <v>0</v>
      </c>
      <c r="F1530" s="1" t="b">
        <f>IF(Summary!F1530&gt;2, TRUE, FALSE)</f>
        <v>0</v>
      </c>
      <c r="G1530" s="1" t="b">
        <f>IF(Summary!G1530&gt;2, TRUE, FALSE)</f>
        <v>0</v>
      </c>
      <c r="H1530" t="b">
        <f>IF(Summary!H1530 = "Y", TRUE,FALSE)</f>
        <v>0</v>
      </c>
      <c r="I1530" t="b">
        <f>IF(Summary!I1530 = "Y", TRUE,FALSE)</f>
        <v>0</v>
      </c>
      <c r="J1530" t="b">
        <f>IF(Summary!J1530 = "Y", TRUE,FALSE)</f>
        <v>0</v>
      </c>
      <c r="K1530" t="b">
        <f>IF(Summary!K1530 &gt; 10, TRUE,FALSE)</f>
        <v>0</v>
      </c>
      <c r="L1530" t="b">
        <f>IF(Summary!L1530 = "Y", TRUE,FALSE)</f>
        <v>0</v>
      </c>
      <c r="M1530" t="b">
        <f>IF(Summary!M1530 = "Y", TRUE,FALSE)</f>
        <v>0</v>
      </c>
      <c r="N1530" t="b">
        <f t="shared" si="187"/>
        <v>0</v>
      </c>
      <c r="O1530" t="b">
        <f t="shared" si="188"/>
        <v>0</v>
      </c>
      <c r="P1530">
        <f t="shared" si="189"/>
        <v>0</v>
      </c>
      <c r="Q1530" t="b">
        <f t="shared" si="184"/>
        <v>0</v>
      </c>
      <c r="R1530" t="b">
        <f t="shared" si="185"/>
        <v>0</v>
      </c>
      <c r="S1530" t="b">
        <f t="shared" si="190"/>
        <v>0</v>
      </c>
      <c r="V1530">
        <f>COUNTIF(F1530:G1530,"True")</f>
        <v>0</v>
      </c>
      <c r="W1530">
        <f t="shared" si="191"/>
        <v>0</v>
      </c>
      <c r="X1530">
        <f t="shared" si="186"/>
        <v>0</v>
      </c>
    </row>
    <row r="1531" spans="1:24">
      <c r="A1531">
        <f>Summary!A1531</f>
        <v>0</v>
      </c>
      <c r="B1531">
        <f>Summary!B1531</f>
        <v>0</v>
      </c>
      <c r="C1531">
        <f>Summary!C1531</f>
        <v>0</v>
      </c>
      <c r="D1531">
        <f>Summary!D1531</f>
        <v>0</v>
      </c>
      <c r="E1531">
        <f>Summary!E1531</f>
        <v>0</v>
      </c>
      <c r="F1531" s="1" t="b">
        <f>IF(Summary!F1531&gt;2, TRUE, FALSE)</f>
        <v>0</v>
      </c>
      <c r="G1531" s="1" t="b">
        <f>IF(Summary!G1531&gt;2, TRUE, FALSE)</f>
        <v>0</v>
      </c>
      <c r="H1531" t="b">
        <f>IF(Summary!H1531 = "Y", TRUE,FALSE)</f>
        <v>0</v>
      </c>
      <c r="I1531" t="b">
        <f>IF(Summary!I1531 = "Y", TRUE,FALSE)</f>
        <v>0</v>
      </c>
      <c r="J1531" t="b">
        <f>IF(Summary!J1531 = "Y", TRUE,FALSE)</f>
        <v>0</v>
      </c>
      <c r="K1531" t="b">
        <f>IF(Summary!K1531 &gt; 10, TRUE,FALSE)</f>
        <v>0</v>
      </c>
      <c r="L1531" t="b">
        <f>IF(Summary!L1531 = "Y", TRUE,FALSE)</f>
        <v>0</v>
      </c>
      <c r="M1531" t="b">
        <f>IF(Summary!M1531 = "Y", TRUE,FALSE)</f>
        <v>0</v>
      </c>
      <c r="N1531" t="b">
        <f t="shared" si="187"/>
        <v>0</v>
      </c>
      <c r="O1531" t="b">
        <f t="shared" si="188"/>
        <v>0</v>
      </c>
      <c r="P1531">
        <f t="shared" si="189"/>
        <v>0</v>
      </c>
      <c r="Q1531" t="b">
        <f t="shared" si="184"/>
        <v>0</v>
      </c>
      <c r="R1531" t="b">
        <f t="shared" si="185"/>
        <v>0</v>
      </c>
      <c r="S1531" t="b">
        <f t="shared" si="190"/>
        <v>0</v>
      </c>
      <c r="V1531">
        <f>COUNTIF(F1531:G1531,"True")</f>
        <v>0</v>
      </c>
      <c r="W1531">
        <f t="shared" si="191"/>
        <v>0</v>
      </c>
      <c r="X1531">
        <f t="shared" si="186"/>
        <v>0</v>
      </c>
    </row>
    <row r="1532" spans="1:24">
      <c r="A1532">
        <f>Summary!A1532</f>
        <v>0</v>
      </c>
      <c r="B1532">
        <f>Summary!B1532</f>
        <v>0</v>
      </c>
      <c r="C1532">
        <f>Summary!C1532</f>
        <v>0</v>
      </c>
      <c r="D1532">
        <f>Summary!D1532</f>
        <v>0</v>
      </c>
      <c r="E1532">
        <f>Summary!E1532</f>
        <v>0</v>
      </c>
      <c r="F1532" s="1" t="b">
        <f>IF(Summary!F1532&gt;2, TRUE, FALSE)</f>
        <v>0</v>
      </c>
      <c r="G1532" s="1" t="b">
        <f>IF(Summary!G1532&gt;2, TRUE, FALSE)</f>
        <v>0</v>
      </c>
      <c r="H1532" t="b">
        <f>IF(Summary!H1532 = "Y", TRUE,FALSE)</f>
        <v>0</v>
      </c>
      <c r="I1532" t="b">
        <f>IF(Summary!I1532 = "Y", TRUE,FALSE)</f>
        <v>0</v>
      </c>
      <c r="J1532" t="b">
        <f>IF(Summary!J1532 = "Y", TRUE,FALSE)</f>
        <v>0</v>
      </c>
      <c r="K1532" t="b">
        <f>IF(Summary!K1532 &gt; 10, TRUE,FALSE)</f>
        <v>0</v>
      </c>
      <c r="L1532" t="b">
        <f>IF(Summary!L1532 = "Y", TRUE,FALSE)</f>
        <v>0</v>
      </c>
      <c r="M1532" t="b">
        <f>IF(Summary!M1532 = "Y", TRUE,FALSE)</f>
        <v>0</v>
      </c>
      <c r="N1532" t="b">
        <f t="shared" si="187"/>
        <v>0</v>
      </c>
      <c r="O1532" t="b">
        <f t="shared" si="188"/>
        <v>0</v>
      </c>
      <c r="P1532">
        <f t="shared" si="189"/>
        <v>0</v>
      </c>
      <c r="Q1532" t="b">
        <f t="shared" si="184"/>
        <v>0</v>
      </c>
      <c r="R1532" t="b">
        <f t="shared" si="185"/>
        <v>0</v>
      </c>
      <c r="S1532" t="b">
        <f t="shared" si="190"/>
        <v>0</v>
      </c>
      <c r="V1532">
        <f>COUNTIF(F1532:G1532,"True")</f>
        <v>0</v>
      </c>
      <c r="W1532">
        <f t="shared" si="191"/>
        <v>0</v>
      </c>
      <c r="X1532">
        <f t="shared" si="186"/>
        <v>0</v>
      </c>
    </row>
    <row r="1533" spans="1:24">
      <c r="A1533">
        <f>Summary!A1533</f>
        <v>0</v>
      </c>
      <c r="B1533">
        <f>Summary!B1533</f>
        <v>0</v>
      </c>
      <c r="C1533">
        <f>Summary!C1533</f>
        <v>0</v>
      </c>
      <c r="D1533">
        <f>Summary!D1533</f>
        <v>0</v>
      </c>
      <c r="E1533">
        <f>Summary!E1533</f>
        <v>0</v>
      </c>
      <c r="F1533" s="1" t="b">
        <f>IF(Summary!F1533&gt;2, TRUE, FALSE)</f>
        <v>0</v>
      </c>
      <c r="G1533" s="1" t="b">
        <f>IF(Summary!G1533&gt;2, TRUE, FALSE)</f>
        <v>0</v>
      </c>
      <c r="H1533" t="b">
        <f>IF(Summary!H1533 = "Y", TRUE,FALSE)</f>
        <v>0</v>
      </c>
      <c r="I1533" t="b">
        <f>IF(Summary!I1533 = "Y", TRUE,FALSE)</f>
        <v>0</v>
      </c>
      <c r="J1533" t="b">
        <f>IF(Summary!J1533 = "Y", TRUE,FALSE)</f>
        <v>0</v>
      </c>
      <c r="K1533" t="b">
        <f>IF(Summary!K1533 &gt; 10, TRUE,FALSE)</f>
        <v>0</v>
      </c>
      <c r="L1533" t="b">
        <f>IF(Summary!L1533 = "Y", TRUE,FALSE)</f>
        <v>0</v>
      </c>
      <c r="M1533" t="b">
        <f>IF(Summary!M1533 = "Y", TRUE,FALSE)</f>
        <v>0</v>
      </c>
      <c r="N1533" t="b">
        <f t="shared" si="187"/>
        <v>0</v>
      </c>
      <c r="O1533" t="b">
        <f t="shared" si="188"/>
        <v>0</v>
      </c>
      <c r="P1533">
        <f t="shared" si="189"/>
        <v>0</v>
      </c>
      <c r="Q1533" t="b">
        <f t="shared" si="184"/>
        <v>0</v>
      </c>
      <c r="R1533" t="b">
        <f t="shared" si="185"/>
        <v>0</v>
      </c>
      <c r="S1533" t="b">
        <f t="shared" si="190"/>
        <v>0</v>
      </c>
      <c r="V1533">
        <f>COUNTIF(F1533:G1533,"True")</f>
        <v>0</v>
      </c>
      <c r="W1533">
        <f t="shared" si="191"/>
        <v>0</v>
      </c>
      <c r="X1533">
        <f t="shared" si="186"/>
        <v>0</v>
      </c>
    </row>
    <row r="1534" spans="1:24">
      <c r="A1534">
        <f>Summary!A1534</f>
        <v>0</v>
      </c>
      <c r="B1534">
        <f>Summary!B1534</f>
        <v>0</v>
      </c>
      <c r="C1534">
        <f>Summary!C1534</f>
        <v>0</v>
      </c>
      <c r="D1534">
        <f>Summary!D1534</f>
        <v>0</v>
      </c>
      <c r="E1534">
        <f>Summary!E1534</f>
        <v>0</v>
      </c>
      <c r="F1534" s="1" t="b">
        <f>IF(Summary!F1534&gt;2, TRUE, FALSE)</f>
        <v>0</v>
      </c>
      <c r="G1534" s="1" t="b">
        <f>IF(Summary!G1534&gt;2, TRUE, FALSE)</f>
        <v>0</v>
      </c>
      <c r="H1534" t="b">
        <f>IF(Summary!H1534 = "Y", TRUE,FALSE)</f>
        <v>0</v>
      </c>
      <c r="I1534" t="b">
        <f>IF(Summary!I1534 = "Y", TRUE,FALSE)</f>
        <v>0</v>
      </c>
      <c r="J1534" t="b">
        <f>IF(Summary!J1534 = "Y", TRUE,FALSE)</f>
        <v>0</v>
      </c>
      <c r="K1534" t="b">
        <f>IF(Summary!K1534 &gt; 10, TRUE,FALSE)</f>
        <v>0</v>
      </c>
      <c r="L1534" t="b">
        <f>IF(Summary!L1534 = "Y", TRUE,FALSE)</f>
        <v>0</v>
      </c>
      <c r="M1534" t="b">
        <f>IF(Summary!M1534 = "Y", TRUE,FALSE)</f>
        <v>0</v>
      </c>
      <c r="N1534" t="b">
        <f t="shared" si="187"/>
        <v>0</v>
      </c>
      <c r="O1534" t="b">
        <f t="shared" si="188"/>
        <v>0</v>
      </c>
      <c r="P1534">
        <f t="shared" si="189"/>
        <v>0</v>
      </c>
      <c r="Q1534" t="b">
        <f t="shared" si="184"/>
        <v>0</v>
      </c>
      <c r="R1534" t="b">
        <f t="shared" si="185"/>
        <v>0</v>
      </c>
      <c r="S1534" t="b">
        <f t="shared" si="190"/>
        <v>0</v>
      </c>
      <c r="V1534">
        <f>COUNTIF(F1534:G1534,"True")</f>
        <v>0</v>
      </c>
      <c r="W1534">
        <f t="shared" si="191"/>
        <v>0</v>
      </c>
      <c r="X1534">
        <f t="shared" si="186"/>
        <v>0</v>
      </c>
    </row>
    <row r="1535" spans="1:24">
      <c r="A1535">
        <f>Summary!A1535</f>
        <v>0</v>
      </c>
      <c r="B1535">
        <f>Summary!B1535</f>
        <v>0</v>
      </c>
      <c r="C1535">
        <f>Summary!C1535</f>
        <v>0</v>
      </c>
      <c r="D1535">
        <f>Summary!D1535</f>
        <v>0</v>
      </c>
      <c r="E1535">
        <f>Summary!E1535</f>
        <v>0</v>
      </c>
      <c r="F1535" s="1" t="b">
        <f>IF(Summary!F1535&gt;2, TRUE, FALSE)</f>
        <v>0</v>
      </c>
      <c r="G1535" s="1" t="b">
        <f>IF(Summary!G1535&gt;2, TRUE, FALSE)</f>
        <v>0</v>
      </c>
      <c r="H1535" t="b">
        <f>IF(Summary!H1535 = "Y", TRUE,FALSE)</f>
        <v>0</v>
      </c>
      <c r="I1535" t="b">
        <f>IF(Summary!I1535 = "Y", TRUE,FALSE)</f>
        <v>0</v>
      </c>
      <c r="J1535" t="b">
        <f>IF(Summary!J1535 = "Y", TRUE,FALSE)</f>
        <v>0</v>
      </c>
      <c r="K1535" t="b">
        <f>IF(Summary!K1535 &gt; 10, TRUE,FALSE)</f>
        <v>0</v>
      </c>
      <c r="L1535" t="b">
        <f>IF(Summary!L1535 = "Y", TRUE,FALSE)</f>
        <v>0</v>
      </c>
      <c r="M1535" t="b">
        <f>IF(Summary!M1535 = "Y", TRUE,FALSE)</f>
        <v>0</v>
      </c>
      <c r="N1535" t="b">
        <f t="shared" si="187"/>
        <v>0</v>
      </c>
      <c r="O1535" t="b">
        <f t="shared" si="188"/>
        <v>0</v>
      </c>
      <c r="P1535">
        <f t="shared" si="189"/>
        <v>0</v>
      </c>
      <c r="Q1535" t="b">
        <f t="shared" si="184"/>
        <v>0</v>
      </c>
      <c r="R1535" t="b">
        <f t="shared" si="185"/>
        <v>0</v>
      </c>
      <c r="S1535" t="b">
        <f t="shared" si="190"/>
        <v>0</v>
      </c>
      <c r="V1535">
        <f>COUNTIF(F1535:G1535,"True")</f>
        <v>0</v>
      </c>
      <c r="W1535">
        <f t="shared" si="191"/>
        <v>0</v>
      </c>
      <c r="X1535">
        <f t="shared" si="186"/>
        <v>0</v>
      </c>
    </row>
    <row r="1536" spans="1:24">
      <c r="A1536">
        <f>Summary!A1536</f>
        <v>0</v>
      </c>
      <c r="B1536">
        <f>Summary!B1536</f>
        <v>0</v>
      </c>
      <c r="C1536">
        <f>Summary!C1536</f>
        <v>0</v>
      </c>
      <c r="D1536">
        <f>Summary!D1536</f>
        <v>0</v>
      </c>
      <c r="E1536">
        <f>Summary!E1536</f>
        <v>0</v>
      </c>
      <c r="F1536" s="1" t="b">
        <f>IF(Summary!F1536&gt;2, TRUE, FALSE)</f>
        <v>0</v>
      </c>
      <c r="G1536" s="1" t="b">
        <f>IF(Summary!G1536&gt;2, TRUE, FALSE)</f>
        <v>0</v>
      </c>
      <c r="H1536" t="b">
        <f>IF(Summary!H1536 = "Y", TRUE,FALSE)</f>
        <v>0</v>
      </c>
      <c r="I1536" t="b">
        <f>IF(Summary!I1536 = "Y", TRUE,FALSE)</f>
        <v>0</v>
      </c>
      <c r="J1536" t="b">
        <f>IF(Summary!J1536 = "Y", TRUE,FALSE)</f>
        <v>0</v>
      </c>
      <c r="K1536" t="b">
        <f>IF(Summary!K1536 &gt; 10, TRUE,FALSE)</f>
        <v>0</v>
      </c>
      <c r="L1536" t="b">
        <f>IF(Summary!L1536 = "Y", TRUE,FALSE)</f>
        <v>0</v>
      </c>
      <c r="M1536" t="b">
        <f>IF(Summary!M1536 = "Y", TRUE,FALSE)</f>
        <v>0</v>
      </c>
      <c r="N1536" t="b">
        <f t="shared" si="187"/>
        <v>0</v>
      </c>
      <c r="O1536" t="b">
        <f t="shared" si="188"/>
        <v>0</v>
      </c>
      <c r="P1536">
        <f t="shared" si="189"/>
        <v>0</v>
      </c>
      <c r="Q1536" t="b">
        <f t="shared" si="184"/>
        <v>0</v>
      </c>
      <c r="R1536" t="b">
        <f t="shared" si="185"/>
        <v>0</v>
      </c>
      <c r="S1536" t="b">
        <f t="shared" si="190"/>
        <v>0</v>
      </c>
      <c r="V1536">
        <f>COUNTIF(F1536:G1536,"True")</f>
        <v>0</v>
      </c>
      <c r="W1536">
        <f t="shared" si="191"/>
        <v>0</v>
      </c>
      <c r="X1536">
        <f t="shared" si="186"/>
        <v>0</v>
      </c>
    </row>
    <row r="1537" spans="1:24">
      <c r="A1537">
        <f>Summary!A1537</f>
        <v>0</v>
      </c>
      <c r="B1537">
        <f>Summary!B1537</f>
        <v>0</v>
      </c>
      <c r="C1537">
        <f>Summary!C1537</f>
        <v>0</v>
      </c>
      <c r="D1537">
        <f>Summary!D1537</f>
        <v>0</v>
      </c>
      <c r="E1537">
        <f>Summary!E1537</f>
        <v>0</v>
      </c>
      <c r="F1537" s="1" t="b">
        <f>IF(Summary!F1537&gt;2, TRUE, FALSE)</f>
        <v>0</v>
      </c>
      <c r="G1537" s="1" t="b">
        <f>IF(Summary!G1537&gt;2, TRUE, FALSE)</f>
        <v>0</v>
      </c>
      <c r="H1537" t="b">
        <f>IF(Summary!H1537 = "Y", TRUE,FALSE)</f>
        <v>0</v>
      </c>
      <c r="I1537" t="b">
        <f>IF(Summary!I1537 = "Y", TRUE,FALSE)</f>
        <v>0</v>
      </c>
      <c r="J1537" t="b">
        <f>IF(Summary!J1537 = "Y", TRUE,FALSE)</f>
        <v>0</v>
      </c>
      <c r="K1537" t="b">
        <f>IF(Summary!K1537 &gt; 10, TRUE,FALSE)</f>
        <v>0</v>
      </c>
      <c r="L1537" t="b">
        <f>IF(Summary!L1537 = "Y", TRUE,FALSE)</f>
        <v>0</v>
      </c>
      <c r="M1537" t="b">
        <f>IF(Summary!M1537 = "Y", TRUE,FALSE)</f>
        <v>0</v>
      </c>
      <c r="N1537" t="b">
        <f t="shared" si="187"/>
        <v>0</v>
      </c>
      <c r="O1537" t="b">
        <f t="shared" si="188"/>
        <v>0</v>
      </c>
      <c r="P1537">
        <f t="shared" si="189"/>
        <v>0</v>
      </c>
      <c r="Q1537" t="b">
        <f t="shared" si="184"/>
        <v>0</v>
      </c>
      <c r="R1537" t="b">
        <f t="shared" si="185"/>
        <v>0</v>
      </c>
      <c r="S1537" t="b">
        <f t="shared" si="190"/>
        <v>0</v>
      </c>
      <c r="V1537">
        <f>COUNTIF(F1537:G1537,"True")</f>
        <v>0</v>
      </c>
      <c r="W1537">
        <f t="shared" si="191"/>
        <v>0</v>
      </c>
      <c r="X1537">
        <f t="shared" si="186"/>
        <v>0</v>
      </c>
    </row>
    <row r="1538" spans="1:24">
      <c r="A1538">
        <f>Summary!A1538</f>
        <v>0</v>
      </c>
      <c r="B1538">
        <f>Summary!B1538</f>
        <v>0</v>
      </c>
      <c r="C1538">
        <f>Summary!C1538</f>
        <v>0</v>
      </c>
      <c r="D1538">
        <f>Summary!D1538</f>
        <v>0</v>
      </c>
      <c r="E1538">
        <f>Summary!E1538</f>
        <v>0</v>
      </c>
      <c r="F1538" s="1" t="b">
        <f>IF(Summary!F1538&gt;2, TRUE, FALSE)</f>
        <v>0</v>
      </c>
      <c r="G1538" s="1" t="b">
        <f>IF(Summary!G1538&gt;2, TRUE, FALSE)</f>
        <v>0</v>
      </c>
      <c r="H1538" t="b">
        <f>IF(Summary!H1538 = "Y", TRUE,FALSE)</f>
        <v>0</v>
      </c>
      <c r="I1538" t="b">
        <f>IF(Summary!I1538 = "Y", TRUE,FALSE)</f>
        <v>0</v>
      </c>
      <c r="J1538" t="b">
        <f>IF(Summary!J1538 = "Y", TRUE,FALSE)</f>
        <v>0</v>
      </c>
      <c r="K1538" t="b">
        <f>IF(Summary!K1538 &gt; 10, TRUE,FALSE)</f>
        <v>0</v>
      </c>
      <c r="L1538" t="b">
        <f>IF(Summary!L1538 = "Y", TRUE,FALSE)</f>
        <v>0</v>
      </c>
      <c r="M1538" t="b">
        <f>IF(Summary!M1538 = "Y", TRUE,FALSE)</f>
        <v>0</v>
      </c>
      <c r="N1538" t="b">
        <f t="shared" si="187"/>
        <v>0</v>
      </c>
      <c r="O1538" t="b">
        <f t="shared" si="188"/>
        <v>0</v>
      </c>
      <c r="P1538">
        <f t="shared" si="189"/>
        <v>0</v>
      </c>
      <c r="Q1538" t="b">
        <f t="shared" si="184"/>
        <v>0</v>
      </c>
      <c r="R1538" t="b">
        <f t="shared" si="185"/>
        <v>0</v>
      </c>
      <c r="S1538" t="b">
        <f t="shared" si="190"/>
        <v>0</v>
      </c>
      <c r="V1538">
        <f>COUNTIF(F1538:G1538,"True")</f>
        <v>0</v>
      </c>
      <c r="W1538">
        <f t="shared" si="191"/>
        <v>0</v>
      </c>
      <c r="X1538">
        <f t="shared" si="186"/>
        <v>0</v>
      </c>
    </row>
    <row r="1539" spans="1:24">
      <c r="A1539">
        <f>Summary!A1539</f>
        <v>0</v>
      </c>
      <c r="B1539">
        <f>Summary!B1539</f>
        <v>0</v>
      </c>
      <c r="C1539">
        <f>Summary!C1539</f>
        <v>0</v>
      </c>
      <c r="D1539">
        <f>Summary!D1539</f>
        <v>0</v>
      </c>
      <c r="E1539">
        <f>Summary!E1539</f>
        <v>0</v>
      </c>
      <c r="F1539" s="1" t="b">
        <f>IF(Summary!F1539&gt;2, TRUE, FALSE)</f>
        <v>0</v>
      </c>
      <c r="G1539" s="1" t="b">
        <f>IF(Summary!G1539&gt;2, TRUE, FALSE)</f>
        <v>0</v>
      </c>
      <c r="H1539" t="b">
        <f>IF(Summary!H1539 = "Y", TRUE,FALSE)</f>
        <v>0</v>
      </c>
      <c r="I1539" t="b">
        <f>IF(Summary!I1539 = "Y", TRUE,FALSE)</f>
        <v>0</v>
      </c>
      <c r="J1539" t="b">
        <f>IF(Summary!J1539 = "Y", TRUE,FALSE)</f>
        <v>0</v>
      </c>
      <c r="K1539" t="b">
        <f>IF(Summary!K1539 &gt; 10, TRUE,FALSE)</f>
        <v>0</v>
      </c>
      <c r="L1539" t="b">
        <f>IF(Summary!L1539 = "Y", TRUE,FALSE)</f>
        <v>0</v>
      </c>
      <c r="M1539" t="b">
        <f>IF(Summary!M1539 = "Y", TRUE,FALSE)</f>
        <v>0</v>
      </c>
      <c r="N1539" t="b">
        <f t="shared" si="187"/>
        <v>0</v>
      </c>
      <c r="O1539" t="b">
        <f t="shared" si="188"/>
        <v>0</v>
      </c>
      <c r="P1539">
        <f t="shared" si="189"/>
        <v>0</v>
      </c>
      <c r="Q1539" t="b">
        <f t="shared" si="184"/>
        <v>0</v>
      </c>
      <c r="R1539" t="b">
        <f t="shared" si="185"/>
        <v>0</v>
      </c>
      <c r="S1539" t="b">
        <f t="shared" si="190"/>
        <v>0</v>
      </c>
      <c r="V1539">
        <f>COUNTIF(F1539:G1539,"True")</f>
        <v>0</v>
      </c>
      <c r="W1539">
        <f t="shared" si="191"/>
        <v>0</v>
      </c>
      <c r="X1539">
        <f t="shared" si="186"/>
        <v>0</v>
      </c>
    </row>
    <row r="1540" spans="1:24">
      <c r="A1540">
        <f>Summary!A1540</f>
        <v>0</v>
      </c>
      <c r="B1540">
        <f>Summary!B1540</f>
        <v>0</v>
      </c>
      <c r="C1540">
        <f>Summary!C1540</f>
        <v>0</v>
      </c>
      <c r="D1540">
        <f>Summary!D1540</f>
        <v>0</v>
      </c>
      <c r="E1540">
        <f>Summary!E1540</f>
        <v>0</v>
      </c>
      <c r="F1540" s="1" t="b">
        <f>IF(Summary!F1540&gt;2, TRUE, FALSE)</f>
        <v>0</v>
      </c>
      <c r="G1540" s="1" t="b">
        <f>IF(Summary!G1540&gt;2, TRUE, FALSE)</f>
        <v>0</v>
      </c>
      <c r="H1540" t="b">
        <f>IF(Summary!H1540 = "Y", TRUE,FALSE)</f>
        <v>0</v>
      </c>
      <c r="I1540" t="b">
        <f>IF(Summary!I1540 = "Y", TRUE,FALSE)</f>
        <v>0</v>
      </c>
      <c r="J1540" t="b">
        <f>IF(Summary!J1540 = "Y", TRUE,FALSE)</f>
        <v>0</v>
      </c>
      <c r="K1540" t="b">
        <f>IF(Summary!K1540 &gt; 10, TRUE,FALSE)</f>
        <v>0</v>
      </c>
      <c r="L1540" t="b">
        <f>IF(Summary!L1540 = "Y", TRUE,FALSE)</f>
        <v>0</v>
      </c>
      <c r="M1540" t="b">
        <f>IF(Summary!M1540 = "Y", TRUE,FALSE)</f>
        <v>0</v>
      </c>
      <c r="N1540" t="b">
        <f t="shared" si="187"/>
        <v>0</v>
      </c>
      <c r="O1540" t="b">
        <f t="shared" si="188"/>
        <v>0</v>
      </c>
      <c r="P1540">
        <f t="shared" si="189"/>
        <v>0</v>
      </c>
      <c r="Q1540" t="b">
        <f t="shared" si="184"/>
        <v>0</v>
      </c>
      <c r="R1540" t="b">
        <f t="shared" si="185"/>
        <v>0</v>
      </c>
      <c r="S1540" t="b">
        <f t="shared" si="190"/>
        <v>0</v>
      </c>
      <c r="V1540">
        <f>COUNTIF(F1540:G1540,"True")</f>
        <v>0</v>
      </c>
      <c r="W1540">
        <f t="shared" si="191"/>
        <v>0</v>
      </c>
      <c r="X1540">
        <f t="shared" si="186"/>
        <v>0</v>
      </c>
    </row>
    <row r="1541" spans="1:24">
      <c r="A1541">
        <f>Summary!A1541</f>
        <v>0</v>
      </c>
      <c r="B1541">
        <f>Summary!B1541</f>
        <v>0</v>
      </c>
      <c r="C1541">
        <f>Summary!C1541</f>
        <v>0</v>
      </c>
      <c r="D1541">
        <f>Summary!D1541</f>
        <v>0</v>
      </c>
      <c r="E1541">
        <f>Summary!E1541</f>
        <v>0</v>
      </c>
      <c r="F1541" s="1" t="b">
        <f>IF(Summary!F1541&gt;2, TRUE, FALSE)</f>
        <v>0</v>
      </c>
      <c r="G1541" s="1" t="b">
        <f>IF(Summary!G1541&gt;2, TRUE, FALSE)</f>
        <v>0</v>
      </c>
      <c r="H1541" t="b">
        <f>IF(Summary!H1541 = "Y", TRUE,FALSE)</f>
        <v>0</v>
      </c>
      <c r="I1541" t="b">
        <f>IF(Summary!I1541 = "Y", TRUE,FALSE)</f>
        <v>0</v>
      </c>
      <c r="J1541" t="b">
        <f>IF(Summary!J1541 = "Y", TRUE,FALSE)</f>
        <v>0</v>
      </c>
      <c r="K1541" t="b">
        <f>IF(Summary!K1541 &gt; 10, TRUE,FALSE)</f>
        <v>0</v>
      </c>
      <c r="L1541" t="b">
        <f>IF(Summary!L1541 = "Y", TRUE,FALSE)</f>
        <v>0</v>
      </c>
      <c r="M1541" t="b">
        <f>IF(Summary!M1541 = "Y", TRUE,FALSE)</f>
        <v>0</v>
      </c>
      <c r="N1541" t="b">
        <f t="shared" si="187"/>
        <v>0</v>
      </c>
      <c r="O1541" t="b">
        <f t="shared" si="188"/>
        <v>0</v>
      </c>
      <c r="P1541">
        <f t="shared" si="189"/>
        <v>0</v>
      </c>
      <c r="Q1541" t="b">
        <f t="shared" si="184"/>
        <v>0</v>
      </c>
      <c r="R1541" t="b">
        <f t="shared" si="185"/>
        <v>0</v>
      </c>
      <c r="S1541" t="b">
        <f t="shared" si="190"/>
        <v>0</v>
      </c>
      <c r="V1541">
        <f>COUNTIF(F1541:G1541,"True")</f>
        <v>0</v>
      </c>
      <c r="W1541">
        <f t="shared" si="191"/>
        <v>0</v>
      </c>
      <c r="X1541">
        <f t="shared" si="186"/>
        <v>0</v>
      </c>
    </row>
    <row r="1542" spans="1:24">
      <c r="A1542">
        <f>Summary!A1542</f>
        <v>0</v>
      </c>
      <c r="B1542">
        <f>Summary!B1542</f>
        <v>0</v>
      </c>
      <c r="C1542">
        <f>Summary!C1542</f>
        <v>0</v>
      </c>
      <c r="D1542">
        <f>Summary!D1542</f>
        <v>0</v>
      </c>
      <c r="E1542">
        <f>Summary!E1542</f>
        <v>0</v>
      </c>
      <c r="F1542" s="1" t="b">
        <f>IF(Summary!F1542&gt;2, TRUE, FALSE)</f>
        <v>0</v>
      </c>
      <c r="G1542" s="1" t="b">
        <f>IF(Summary!G1542&gt;2, TRUE, FALSE)</f>
        <v>0</v>
      </c>
      <c r="H1542" t="b">
        <f>IF(Summary!H1542 = "Y", TRUE,FALSE)</f>
        <v>0</v>
      </c>
      <c r="I1542" t="b">
        <f>IF(Summary!I1542 = "Y", TRUE,FALSE)</f>
        <v>0</v>
      </c>
      <c r="J1542" t="b">
        <f>IF(Summary!J1542 = "Y", TRUE,FALSE)</f>
        <v>0</v>
      </c>
      <c r="K1542" t="b">
        <f>IF(Summary!K1542 &gt; 10, TRUE,FALSE)</f>
        <v>0</v>
      </c>
      <c r="L1542" t="b">
        <f>IF(Summary!L1542 = "Y", TRUE,FALSE)</f>
        <v>0</v>
      </c>
      <c r="M1542" t="b">
        <f>IF(Summary!M1542 = "Y", TRUE,FALSE)</f>
        <v>0</v>
      </c>
      <c r="N1542" t="b">
        <f t="shared" si="187"/>
        <v>0</v>
      </c>
      <c r="O1542" t="b">
        <f t="shared" si="188"/>
        <v>0</v>
      </c>
      <c r="P1542">
        <f t="shared" si="189"/>
        <v>0</v>
      </c>
      <c r="Q1542" t="b">
        <f t="shared" ref="Q1542:Q1605" si="192">IF(G1542=TRUE,TRUE,FALSE)</f>
        <v>0</v>
      </c>
      <c r="R1542" t="b">
        <f t="shared" ref="R1542:R1605" si="193">IF(F1542=TRUE, TRUE, FALSE)</f>
        <v>0</v>
      </c>
      <c r="S1542" t="b">
        <f t="shared" si="190"/>
        <v>0</v>
      </c>
      <c r="V1542">
        <f>COUNTIF(F1542:G1542,"True")</f>
        <v>0</v>
      </c>
      <c r="W1542">
        <f t="shared" si="191"/>
        <v>0</v>
      </c>
      <c r="X1542">
        <f t="shared" ref="X1542:X1605" si="194">SUM(V1542,W1542)</f>
        <v>0</v>
      </c>
    </row>
    <row r="1543" spans="1:24">
      <c r="A1543">
        <f>Summary!A1543</f>
        <v>0</v>
      </c>
      <c r="B1543">
        <f>Summary!B1543</f>
        <v>0</v>
      </c>
      <c r="C1543">
        <f>Summary!C1543</f>
        <v>0</v>
      </c>
      <c r="D1543">
        <f>Summary!D1543</f>
        <v>0</v>
      </c>
      <c r="E1543">
        <f>Summary!E1543</f>
        <v>0</v>
      </c>
      <c r="F1543" s="1" t="b">
        <f>IF(Summary!F1543&gt;2, TRUE, FALSE)</f>
        <v>0</v>
      </c>
      <c r="G1543" s="1" t="b">
        <f>IF(Summary!G1543&gt;2, TRUE, FALSE)</f>
        <v>0</v>
      </c>
      <c r="H1543" t="b">
        <f>IF(Summary!H1543 = "Y", TRUE,FALSE)</f>
        <v>0</v>
      </c>
      <c r="I1543" t="b">
        <f>IF(Summary!I1543 = "Y", TRUE,FALSE)</f>
        <v>0</v>
      </c>
      <c r="J1543" t="b">
        <f>IF(Summary!J1543 = "Y", TRUE,FALSE)</f>
        <v>0</v>
      </c>
      <c r="K1543" t="b">
        <f>IF(Summary!K1543 &gt; 10, TRUE,FALSE)</f>
        <v>0</v>
      </c>
      <c r="L1543" t="b">
        <f>IF(Summary!L1543 = "Y", TRUE,FALSE)</f>
        <v>0</v>
      </c>
      <c r="M1543" t="b">
        <f>IF(Summary!M1543 = "Y", TRUE,FALSE)</f>
        <v>0</v>
      </c>
      <c r="N1543" t="b">
        <f t="shared" ref="N1543:N1606" si="195">IF(V1543&gt;0,TRUE,FALSE)</f>
        <v>0</v>
      </c>
      <c r="O1543" t="b">
        <f t="shared" ref="O1543:O1606" si="196">IF(OR(V1543&gt;0,X1543&gt;1),TRUE,FALSE)</f>
        <v>0</v>
      </c>
      <c r="P1543">
        <f t="shared" ref="P1543:P1606" si="197">X1543</f>
        <v>0</v>
      </c>
      <c r="Q1543" t="b">
        <f t="shared" si="192"/>
        <v>0</v>
      </c>
      <c r="R1543" t="b">
        <f t="shared" si="193"/>
        <v>0</v>
      </c>
      <c r="S1543" t="b">
        <f t="shared" ref="S1543:S1606" si="198">IF(W1543&gt;1,TRUE,FALSE)</f>
        <v>0</v>
      </c>
      <c r="V1543">
        <f>COUNTIF(F1543:G1543,"True")</f>
        <v>0</v>
      </c>
      <c r="W1543">
        <f t="shared" ref="W1543:W1606" si="199">COUNTIF(H1543:M1543,"True")</f>
        <v>0</v>
      </c>
      <c r="X1543">
        <f t="shared" si="194"/>
        <v>0</v>
      </c>
    </row>
    <row r="1544" spans="1:24">
      <c r="A1544">
        <f>Summary!A1544</f>
        <v>0</v>
      </c>
      <c r="B1544">
        <f>Summary!B1544</f>
        <v>0</v>
      </c>
      <c r="C1544">
        <f>Summary!C1544</f>
        <v>0</v>
      </c>
      <c r="D1544">
        <f>Summary!D1544</f>
        <v>0</v>
      </c>
      <c r="E1544">
        <f>Summary!E1544</f>
        <v>0</v>
      </c>
      <c r="F1544" s="1" t="b">
        <f>IF(Summary!F1544&gt;2, TRUE, FALSE)</f>
        <v>0</v>
      </c>
      <c r="G1544" s="1" t="b">
        <f>IF(Summary!G1544&gt;2, TRUE, FALSE)</f>
        <v>0</v>
      </c>
      <c r="H1544" t="b">
        <f>IF(Summary!H1544 = "Y", TRUE,FALSE)</f>
        <v>0</v>
      </c>
      <c r="I1544" t="b">
        <f>IF(Summary!I1544 = "Y", TRUE,FALSE)</f>
        <v>0</v>
      </c>
      <c r="J1544" t="b">
        <f>IF(Summary!J1544 = "Y", TRUE,FALSE)</f>
        <v>0</v>
      </c>
      <c r="K1544" t="b">
        <f>IF(Summary!K1544 &gt; 10, TRUE,FALSE)</f>
        <v>0</v>
      </c>
      <c r="L1544" t="b">
        <f>IF(Summary!L1544 = "Y", TRUE,FALSE)</f>
        <v>0</v>
      </c>
      <c r="M1544" t="b">
        <f>IF(Summary!M1544 = "Y", TRUE,FALSE)</f>
        <v>0</v>
      </c>
      <c r="N1544" t="b">
        <f t="shared" si="195"/>
        <v>0</v>
      </c>
      <c r="O1544" t="b">
        <f t="shared" si="196"/>
        <v>0</v>
      </c>
      <c r="P1544">
        <f t="shared" si="197"/>
        <v>0</v>
      </c>
      <c r="Q1544" t="b">
        <f t="shared" si="192"/>
        <v>0</v>
      </c>
      <c r="R1544" t="b">
        <f t="shared" si="193"/>
        <v>0</v>
      </c>
      <c r="S1544" t="b">
        <f t="shared" si="198"/>
        <v>0</v>
      </c>
      <c r="V1544">
        <f>COUNTIF(F1544:G1544,"True")</f>
        <v>0</v>
      </c>
      <c r="W1544">
        <f t="shared" si="199"/>
        <v>0</v>
      </c>
      <c r="X1544">
        <f t="shared" si="194"/>
        <v>0</v>
      </c>
    </row>
    <row r="1545" spans="1:24">
      <c r="A1545">
        <f>Summary!A1545</f>
        <v>0</v>
      </c>
      <c r="B1545">
        <f>Summary!B1545</f>
        <v>0</v>
      </c>
      <c r="C1545">
        <f>Summary!C1545</f>
        <v>0</v>
      </c>
      <c r="D1545">
        <f>Summary!D1545</f>
        <v>0</v>
      </c>
      <c r="E1545">
        <f>Summary!E1545</f>
        <v>0</v>
      </c>
      <c r="F1545" s="1" t="b">
        <f>IF(Summary!F1545&gt;2, TRUE, FALSE)</f>
        <v>0</v>
      </c>
      <c r="G1545" s="1" t="b">
        <f>IF(Summary!G1545&gt;2, TRUE, FALSE)</f>
        <v>0</v>
      </c>
      <c r="H1545" t="b">
        <f>IF(Summary!H1545 = "Y", TRUE,FALSE)</f>
        <v>0</v>
      </c>
      <c r="I1545" t="b">
        <f>IF(Summary!I1545 = "Y", TRUE,FALSE)</f>
        <v>0</v>
      </c>
      <c r="J1545" t="b">
        <f>IF(Summary!J1545 = "Y", TRUE,FALSE)</f>
        <v>0</v>
      </c>
      <c r="K1545" t="b">
        <f>IF(Summary!K1545 &gt; 10, TRUE,FALSE)</f>
        <v>0</v>
      </c>
      <c r="L1545" t="b">
        <f>IF(Summary!L1545 = "Y", TRUE,FALSE)</f>
        <v>0</v>
      </c>
      <c r="M1545" t="b">
        <f>IF(Summary!M1545 = "Y", TRUE,FALSE)</f>
        <v>0</v>
      </c>
      <c r="N1545" t="b">
        <f t="shared" si="195"/>
        <v>0</v>
      </c>
      <c r="O1545" t="b">
        <f t="shared" si="196"/>
        <v>0</v>
      </c>
      <c r="P1545">
        <f t="shared" si="197"/>
        <v>0</v>
      </c>
      <c r="Q1545" t="b">
        <f t="shared" si="192"/>
        <v>0</v>
      </c>
      <c r="R1545" t="b">
        <f t="shared" si="193"/>
        <v>0</v>
      </c>
      <c r="S1545" t="b">
        <f t="shared" si="198"/>
        <v>0</v>
      </c>
      <c r="V1545">
        <f>COUNTIF(F1545:G1545,"True")</f>
        <v>0</v>
      </c>
      <c r="W1545">
        <f t="shared" si="199"/>
        <v>0</v>
      </c>
      <c r="X1545">
        <f t="shared" si="194"/>
        <v>0</v>
      </c>
    </row>
    <row r="1546" spans="1:24">
      <c r="A1546">
        <f>Summary!A1546</f>
        <v>0</v>
      </c>
      <c r="B1546">
        <f>Summary!B1546</f>
        <v>0</v>
      </c>
      <c r="C1546">
        <f>Summary!C1546</f>
        <v>0</v>
      </c>
      <c r="D1546">
        <f>Summary!D1546</f>
        <v>0</v>
      </c>
      <c r="E1546">
        <f>Summary!E1546</f>
        <v>0</v>
      </c>
      <c r="F1546" s="1" t="b">
        <f>IF(Summary!F1546&gt;2, TRUE, FALSE)</f>
        <v>0</v>
      </c>
      <c r="G1546" s="1" t="b">
        <f>IF(Summary!G1546&gt;2, TRUE, FALSE)</f>
        <v>0</v>
      </c>
      <c r="H1546" t="b">
        <f>IF(Summary!H1546 = "Y", TRUE,FALSE)</f>
        <v>0</v>
      </c>
      <c r="I1546" t="b">
        <f>IF(Summary!I1546 = "Y", TRUE,FALSE)</f>
        <v>0</v>
      </c>
      <c r="J1546" t="b">
        <f>IF(Summary!J1546 = "Y", TRUE,FALSE)</f>
        <v>0</v>
      </c>
      <c r="K1546" t="b">
        <f>IF(Summary!K1546 &gt; 10, TRUE,FALSE)</f>
        <v>0</v>
      </c>
      <c r="L1546" t="b">
        <f>IF(Summary!L1546 = "Y", TRUE,FALSE)</f>
        <v>0</v>
      </c>
      <c r="M1546" t="b">
        <f>IF(Summary!M1546 = "Y", TRUE,FALSE)</f>
        <v>0</v>
      </c>
      <c r="N1546" t="b">
        <f t="shared" si="195"/>
        <v>0</v>
      </c>
      <c r="O1546" t="b">
        <f t="shared" si="196"/>
        <v>0</v>
      </c>
      <c r="P1546">
        <f t="shared" si="197"/>
        <v>0</v>
      </c>
      <c r="Q1546" t="b">
        <f t="shared" si="192"/>
        <v>0</v>
      </c>
      <c r="R1546" t="b">
        <f t="shared" si="193"/>
        <v>0</v>
      </c>
      <c r="S1546" t="b">
        <f t="shared" si="198"/>
        <v>0</v>
      </c>
      <c r="V1546">
        <f>COUNTIF(F1546:G1546,"True")</f>
        <v>0</v>
      </c>
      <c r="W1546">
        <f t="shared" si="199"/>
        <v>0</v>
      </c>
      <c r="X1546">
        <f t="shared" si="194"/>
        <v>0</v>
      </c>
    </row>
    <row r="1547" spans="1:24">
      <c r="A1547">
        <f>Summary!A1547</f>
        <v>0</v>
      </c>
      <c r="B1547">
        <f>Summary!B1547</f>
        <v>0</v>
      </c>
      <c r="C1547">
        <f>Summary!C1547</f>
        <v>0</v>
      </c>
      <c r="D1547">
        <f>Summary!D1547</f>
        <v>0</v>
      </c>
      <c r="E1547">
        <f>Summary!E1547</f>
        <v>0</v>
      </c>
      <c r="F1547" s="1" t="b">
        <f>IF(Summary!F1547&gt;2, TRUE, FALSE)</f>
        <v>0</v>
      </c>
      <c r="G1547" s="1" t="b">
        <f>IF(Summary!G1547&gt;2, TRUE, FALSE)</f>
        <v>0</v>
      </c>
      <c r="H1547" t="b">
        <f>IF(Summary!H1547 = "Y", TRUE,FALSE)</f>
        <v>0</v>
      </c>
      <c r="I1547" t="b">
        <f>IF(Summary!I1547 = "Y", TRUE,FALSE)</f>
        <v>0</v>
      </c>
      <c r="J1547" t="b">
        <f>IF(Summary!J1547 = "Y", TRUE,FALSE)</f>
        <v>0</v>
      </c>
      <c r="K1547" t="b">
        <f>IF(Summary!K1547 &gt; 10, TRUE,FALSE)</f>
        <v>0</v>
      </c>
      <c r="L1547" t="b">
        <f>IF(Summary!L1547 = "Y", TRUE,FALSE)</f>
        <v>0</v>
      </c>
      <c r="M1547" t="b">
        <f>IF(Summary!M1547 = "Y", TRUE,FALSE)</f>
        <v>0</v>
      </c>
      <c r="N1547" t="b">
        <f t="shared" si="195"/>
        <v>0</v>
      </c>
      <c r="O1547" t="b">
        <f t="shared" si="196"/>
        <v>0</v>
      </c>
      <c r="P1547">
        <f t="shared" si="197"/>
        <v>0</v>
      </c>
      <c r="Q1547" t="b">
        <f t="shared" si="192"/>
        <v>0</v>
      </c>
      <c r="R1547" t="b">
        <f t="shared" si="193"/>
        <v>0</v>
      </c>
      <c r="S1547" t="b">
        <f t="shared" si="198"/>
        <v>0</v>
      </c>
      <c r="V1547">
        <f>COUNTIF(F1547:G1547,"True")</f>
        <v>0</v>
      </c>
      <c r="W1547">
        <f t="shared" si="199"/>
        <v>0</v>
      </c>
      <c r="X1547">
        <f t="shared" si="194"/>
        <v>0</v>
      </c>
    </row>
    <row r="1548" spans="1:24">
      <c r="A1548">
        <f>Summary!A1548</f>
        <v>0</v>
      </c>
      <c r="B1548">
        <f>Summary!B1548</f>
        <v>0</v>
      </c>
      <c r="C1548">
        <f>Summary!C1548</f>
        <v>0</v>
      </c>
      <c r="D1548">
        <f>Summary!D1548</f>
        <v>0</v>
      </c>
      <c r="E1548">
        <f>Summary!E1548</f>
        <v>0</v>
      </c>
      <c r="F1548" s="1" t="b">
        <f>IF(Summary!F1548&gt;2, TRUE, FALSE)</f>
        <v>0</v>
      </c>
      <c r="G1548" s="1" t="b">
        <f>IF(Summary!G1548&gt;2, TRUE, FALSE)</f>
        <v>0</v>
      </c>
      <c r="H1548" t="b">
        <f>IF(Summary!H1548 = "Y", TRUE,FALSE)</f>
        <v>0</v>
      </c>
      <c r="I1548" t="b">
        <f>IF(Summary!I1548 = "Y", TRUE,FALSE)</f>
        <v>0</v>
      </c>
      <c r="J1548" t="b">
        <f>IF(Summary!J1548 = "Y", TRUE,FALSE)</f>
        <v>0</v>
      </c>
      <c r="K1548" t="b">
        <f>IF(Summary!K1548 &gt; 10, TRUE,FALSE)</f>
        <v>0</v>
      </c>
      <c r="L1548" t="b">
        <f>IF(Summary!L1548 = "Y", TRUE,FALSE)</f>
        <v>0</v>
      </c>
      <c r="M1548" t="b">
        <f>IF(Summary!M1548 = "Y", TRUE,FALSE)</f>
        <v>0</v>
      </c>
      <c r="N1548" t="b">
        <f t="shared" si="195"/>
        <v>0</v>
      </c>
      <c r="O1548" t="b">
        <f t="shared" si="196"/>
        <v>0</v>
      </c>
      <c r="P1548">
        <f t="shared" si="197"/>
        <v>0</v>
      </c>
      <c r="Q1548" t="b">
        <f t="shared" si="192"/>
        <v>0</v>
      </c>
      <c r="R1548" t="b">
        <f t="shared" si="193"/>
        <v>0</v>
      </c>
      <c r="S1548" t="b">
        <f t="shared" si="198"/>
        <v>0</v>
      </c>
      <c r="V1548">
        <f>COUNTIF(F1548:G1548,"True")</f>
        <v>0</v>
      </c>
      <c r="W1548">
        <f t="shared" si="199"/>
        <v>0</v>
      </c>
      <c r="X1548">
        <f t="shared" si="194"/>
        <v>0</v>
      </c>
    </row>
    <row r="1549" spans="1:24">
      <c r="A1549">
        <f>Summary!A1549</f>
        <v>0</v>
      </c>
      <c r="B1549">
        <f>Summary!B1549</f>
        <v>0</v>
      </c>
      <c r="C1549">
        <f>Summary!C1549</f>
        <v>0</v>
      </c>
      <c r="D1549">
        <f>Summary!D1549</f>
        <v>0</v>
      </c>
      <c r="E1549">
        <f>Summary!E1549</f>
        <v>0</v>
      </c>
      <c r="F1549" s="1" t="b">
        <f>IF(Summary!F1549&gt;2, TRUE, FALSE)</f>
        <v>0</v>
      </c>
      <c r="G1549" s="1" t="b">
        <f>IF(Summary!G1549&gt;2, TRUE, FALSE)</f>
        <v>0</v>
      </c>
      <c r="H1549" t="b">
        <f>IF(Summary!H1549 = "Y", TRUE,FALSE)</f>
        <v>0</v>
      </c>
      <c r="I1549" t="b">
        <f>IF(Summary!I1549 = "Y", TRUE,FALSE)</f>
        <v>0</v>
      </c>
      <c r="J1549" t="b">
        <f>IF(Summary!J1549 = "Y", TRUE,FALSE)</f>
        <v>0</v>
      </c>
      <c r="K1549" t="b">
        <f>IF(Summary!K1549 &gt; 10, TRUE,FALSE)</f>
        <v>0</v>
      </c>
      <c r="L1549" t="b">
        <f>IF(Summary!L1549 = "Y", TRUE,FALSE)</f>
        <v>0</v>
      </c>
      <c r="M1549" t="b">
        <f>IF(Summary!M1549 = "Y", TRUE,FALSE)</f>
        <v>0</v>
      </c>
      <c r="N1549" t="b">
        <f t="shared" si="195"/>
        <v>0</v>
      </c>
      <c r="O1549" t="b">
        <f t="shared" si="196"/>
        <v>0</v>
      </c>
      <c r="P1549">
        <f t="shared" si="197"/>
        <v>0</v>
      </c>
      <c r="Q1549" t="b">
        <f t="shared" si="192"/>
        <v>0</v>
      </c>
      <c r="R1549" t="b">
        <f t="shared" si="193"/>
        <v>0</v>
      </c>
      <c r="S1549" t="b">
        <f t="shared" si="198"/>
        <v>0</v>
      </c>
      <c r="V1549">
        <f>COUNTIF(F1549:G1549,"True")</f>
        <v>0</v>
      </c>
      <c r="W1549">
        <f t="shared" si="199"/>
        <v>0</v>
      </c>
      <c r="X1549">
        <f t="shared" si="194"/>
        <v>0</v>
      </c>
    </row>
    <row r="1550" spans="1:24">
      <c r="A1550">
        <f>Summary!A1550</f>
        <v>0</v>
      </c>
      <c r="B1550">
        <f>Summary!B1550</f>
        <v>0</v>
      </c>
      <c r="C1550">
        <f>Summary!C1550</f>
        <v>0</v>
      </c>
      <c r="D1550">
        <f>Summary!D1550</f>
        <v>0</v>
      </c>
      <c r="E1550">
        <f>Summary!E1550</f>
        <v>0</v>
      </c>
      <c r="F1550" s="1" t="b">
        <f>IF(Summary!F1550&gt;2, TRUE, FALSE)</f>
        <v>0</v>
      </c>
      <c r="G1550" s="1" t="b">
        <f>IF(Summary!G1550&gt;2, TRUE, FALSE)</f>
        <v>0</v>
      </c>
      <c r="H1550" t="b">
        <f>IF(Summary!H1550 = "Y", TRUE,FALSE)</f>
        <v>0</v>
      </c>
      <c r="I1550" t="b">
        <f>IF(Summary!I1550 = "Y", TRUE,FALSE)</f>
        <v>0</v>
      </c>
      <c r="J1550" t="b">
        <f>IF(Summary!J1550 = "Y", TRUE,FALSE)</f>
        <v>0</v>
      </c>
      <c r="K1550" t="b">
        <f>IF(Summary!K1550 &gt; 10, TRUE,FALSE)</f>
        <v>0</v>
      </c>
      <c r="L1550" t="b">
        <f>IF(Summary!L1550 = "Y", TRUE,FALSE)</f>
        <v>0</v>
      </c>
      <c r="M1550" t="b">
        <f>IF(Summary!M1550 = "Y", TRUE,FALSE)</f>
        <v>0</v>
      </c>
      <c r="N1550" t="b">
        <f t="shared" si="195"/>
        <v>0</v>
      </c>
      <c r="O1550" t="b">
        <f t="shared" si="196"/>
        <v>0</v>
      </c>
      <c r="P1550">
        <f t="shared" si="197"/>
        <v>0</v>
      </c>
      <c r="Q1550" t="b">
        <f t="shared" si="192"/>
        <v>0</v>
      </c>
      <c r="R1550" t="b">
        <f t="shared" si="193"/>
        <v>0</v>
      </c>
      <c r="S1550" t="b">
        <f t="shared" si="198"/>
        <v>0</v>
      </c>
      <c r="V1550">
        <f>COUNTIF(F1550:G1550,"True")</f>
        <v>0</v>
      </c>
      <c r="W1550">
        <f t="shared" si="199"/>
        <v>0</v>
      </c>
      <c r="X1550">
        <f t="shared" si="194"/>
        <v>0</v>
      </c>
    </row>
    <row r="1551" spans="1:24">
      <c r="A1551">
        <f>Summary!A1551</f>
        <v>0</v>
      </c>
      <c r="B1551">
        <f>Summary!B1551</f>
        <v>0</v>
      </c>
      <c r="C1551">
        <f>Summary!C1551</f>
        <v>0</v>
      </c>
      <c r="D1551">
        <f>Summary!D1551</f>
        <v>0</v>
      </c>
      <c r="E1551">
        <f>Summary!E1551</f>
        <v>0</v>
      </c>
      <c r="F1551" s="1" t="b">
        <f>IF(Summary!F1551&gt;2, TRUE, FALSE)</f>
        <v>0</v>
      </c>
      <c r="G1551" s="1" t="b">
        <f>IF(Summary!G1551&gt;2, TRUE, FALSE)</f>
        <v>0</v>
      </c>
      <c r="H1551" t="b">
        <f>IF(Summary!H1551 = "Y", TRUE,FALSE)</f>
        <v>0</v>
      </c>
      <c r="I1551" t="b">
        <f>IF(Summary!I1551 = "Y", TRUE,FALSE)</f>
        <v>0</v>
      </c>
      <c r="J1551" t="b">
        <f>IF(Summary!J1551 = "Y", TRUE,FALSE)</f>
        <v>0</v>
      </c>
      <c r="K1551" t="b">
        <f>IF(Summary!K1551 &gt; 10, TRUE,FALSE)</f>
        <v>0</v>
      </c>
      <c r="L1551" t="b">
        <f>IF(Summary!L1551 = "Y", TRUE,FALSE)</f>
        <v>0</v>
      </c>
      <c r="M1551" t="b">
        <f>IF(Summary!M1551 = "Y", TRUE,FALSE)</f>
        <v>0</v>
      </c>
      <c r="N1551" t="b">
        <f t="shared" si="195"/>
        <v>0</v>
      </c>
      <c r="O1551" t="b">
        <f t="shared" si="196"/>
        <v>0</v>
      </c>
      <c r="P1551">
        <f t="shared" si="197"/>
        <v>0</v>
      </c>
      <c r="Q1551" t="b">
        <f t="shared" si="192"/>
        <v>0</v>
      </c>
      <c r="R1551" t="b">
        <f t="shared" si="193"/>
        <v>0</v>
      </c>
      <c r="S1551" t="b">
        <f t="shared" si="198"/>
        <v>0</v>
      </c>
      <c r="V1551">
        <f>COUNTIF(F1551:G1551,"True")</f>
        <v>0</v>
      </c>
      <c r="W1551">
        <f t="shared" si="199"/>
        <v>0</v>
      </c>
      <c r="X1551">
        <f t="shared" si="194"/>
        <v>0</v>
      </c>
    </row>
    <row r="1552" spans="1:24">
      <c r="A1552">
        <f>Summary!A1552</f>
        <v>0</v>
      </c>
      <c r="B1552">
        <f>Summary!B1552</f>
        <v>0</v>
      </c>
      <c r="C1552">
        <f>Summary!C1552</f>
        <v>0</v>
      </c>
      <c r="D1552">
        <f>Summary!D1552</f>
        <v>0</v>
      </c>
      <c r="E1552">
        <f>Summary!E1552</f>
        <v>0</v>
      </c>
      <c r="F1552" s="1" t="b">
        <f>IF(Summary!F1552&gt;2, TRUE, FALSE)</f>
        <v>0</v>
      </c>
      <c r="G1552" s="1" t="b">
        <f>IF(Summary!G1552&gt;2, TRUE, FALSE)</f>
        <v>0</v>
      </c>
      <c r="H1552" t="b">
        <f>IF(Summary!H1552 = "Y", TRUE,FALSE)</f>
        <v>0</v>
      </c>
      <c r="I1552" t="b">
        <f>IF(Summary!I1552 = "Y", TRUE,FALSE)</f>
        <v>0</v>
      </c>
      <c r="J1552" t="b">
        <f>IF(Summary!J1552 = "Y", TRUE,FALSE)</f>
        <v>0</v>
      </c>
      <c r="K1552" t="b">
        <f>IF(Summary!K1552 &gt; 10, TRUE,FALSE)</f>
        <v>0</v>
      </c>
      <c r="L1552" t="b">
        <f>IF(Summary!L1552 = "Y", TRUE,FALSE)</f>
        <v>0</v>
      </c>
      <c r="M1552" t="b">
        <f>IF(Summary!M1552 = "Y", TRUE,FALSE)</f>
        <v>0</v>
      </c>
      <c r="N1552" t="b">
        <f t="shared" si="195"/>
        <v>0</v>
      </c>
      <c r="O1552" t="b">
        <f t="shared" si="196"/>
        <v>0</v>
      </c>
      <c r="P1552">
        <f t="shared" si="197"/>
        <v>0</v>
      </c>
      <c r="Q1552" t="b">
        <f t="shared" si="192"/>
        <v>0</v>
      </c>
      <c r="R1552" t="b">
        <f t="shared" si="193"/>
        <v>0</v>
      </c>
      <c r="S1552" t="b">
        <f t="shared" si="198"/>
        <v>0</v>
      </c>
      <c r="V1552">
        <f>COUNTIF(F1552:G1552,"True")</f>
        <v>0</v>
      </c>
      <c r="W1552">
        <f t="shared" si="199"/>
        <v>0</v>
      </c>
      <c r="X1552">
        <f t="shared" si="194"/>
        <v>0</v>
      </c>
    </row>
    <row r="1553" spans="1:24">
      <c r="A1553">
        <f>Summary!A1553</f>
        <v>0</v>
      </c>
      <c r="B1553">
        <f>Summary!B1553</f>
        <v>0</v>
      </c>
      <c r="C1553">
        <f>Summary!C1553</f>
        <v>0</v>
      </c>
      <c r="D1553">
        <f>Summary!D1553</f>
        <v>0</v>
      </c>
      <c r="E1553">
        <f>Summary!E1553</f>
        <v>0</v>
      </c>
      <c r="F1553" s="1" t="b">
        <f>IF(Summary!F1553&gt;2, TRUE, FALSE)</f>
        <v>0</v>
      </c>
      <c r="G1553" s="1" t="b">
        <f>IF(Summary!G1553&gt;2, TRUE, FALSE)</f>
        <v>0</v>
      </c>
      <c r="H1553" t="b">
        <f>IF(Summary!H1553 = "Y", TRUE,FALSE)</f>
        <v>0</v>
      </c>
      <c r="I1553" t="b">
        <f>IF(Summary!I1553 = "Y", TRUE,FALSE)</f>
        <v>0</v>
      </c>
      <c r="J1553" t="b">
        <f>IF(Summary!J1553 = "Y", TRUE,FALSE)</f>
        <v>0</v>
      </c>
      <c r="K1553" t="b">
        <f>IF(Summary!K1553 &gt; 10, TRUE,FALSE)</f>
        <v>0</v>
      </c>
      <c r="L1553" t="b">
        <f>IF(Summary!L1553 = "Y", TRUE,FALSE)</f>
        <v>0</v>
      </c>
      <c r="M1553" t="b">
        <f>IF(Summary!M1553 = "Y", TRUE,FALSE)</f>
        <v>0</v>
      </c>
      <c r="N1553" t="b">
        <f t="shared" si="195"/>
        <v>0</v>
      </c>
      <c r="O1553" t="b">
        <f t="shared" si="196"/>
        <v>0</v>
      </c>
      <c r="P1553">
        <f t="shared" si="197"/>
        <v>0</v>
      </c>
      <c r="Q1553" t="b">
        <f t="shared" si="192"/>
        <v>0</v>
      </c>
      <c r="R1553" t="b">
        <f t="shared" si="193"/>
        <v>0</v>
      </c>
      <c r="S1553" t="b">
        <f t="shared" si="198"/>
        <v>0</v>
      </c>
      <c r="V1553">
        <f>COUNTIF(F1553:G1553,"True")</f>
        <v>0</v>
      </c>
      <c r="W1553">
        <f t="shared" si="199"/>
        <v>0</v>
      </c>
      <c r="X1553">
        <f t="shared" si="194"/>
        <v>0</v>
      </c>
    </row>
    <row r="1554" spans="1:24">
      <c r="A1554">
        <f>Summary!A1554</f>
        <v>0</v>
      </c>
      <c r="B1554">
        <f>Summary!B1554</f>
        <v>0</v>
      </c>
      <c r="C1554">
        <f>Summary!C1554</f>
        <v>0</v>
      </c>
      <c r="D1554">
        <f>Summary!D1554</f>
        <v>0</v>
      </c>
      <c r="E1554">
        <f>Summary!E1554</f>
        <v>0</v>
      </c>
      <c r="F1554" s="1" t="b">
        <f>IF(Summary!F1554&gt;2, TRUE, FALSE)</f>
        <v>0</v>
      </c>
      <c r="G1554" s="1" t="b">
        <f>IF(Summary!G1554&gt;2, TRUE, FALSE)</f>
        <v>0</v>
      </c>
      <c r="H1554" t="b">
        <f>IF(Summary!H1554 = "Y", TRUE,FALSE)</f>
        <v>0</v>
      </c>
      <c r="I1554" t="b">
        <f>IF(Summary!I1554 = "Y", TRUE,FALSE)</f>
        <v>0</v>
      </c>
      <c r="J1554" t="b">
        <f>IF(Summary!J1554 = "Y", TRUE,FALSE)</f>
        <v>0</v>
      </c>
      <c r="K1554" t="b">
        <f>IF(Summary!K1554 &gt; 10, TRUE,FALSE)</f>
        <v>0</v>
      </c>
      <c r="L1554" t="b">
        <f>IF(Summary!L1554 = "Y", TRUE,FALSE)</f>
        <v>0</v>
      </c>
      <c r="M1554" t="b">
        <f>IF(Summary!M1554 = "Y", TRUE,FALSE)</f>
        <v>0</v>
      </c>
      <c r="N1554" t="b">
        <f t="shared" si="195"/>
        <v>0</v>
      </c>
      <c r="O1554" t="b">
        <f t="shared" si="196"/>
        <v>0</v>
      </c>
      <c r="P1554">
        <f t="shared" si="197"/>
        <v>0</v>
      </c>
      <c r="Q1554" t="b">
        <f t="shared" si="192"/>
        <v>0</v>
      </c>
      <c r="R1554" t="b">
        <f t="shared" si="193"/>
        <v>0</v>
      </c>
      <c r="S1554" t="b">
        <f t="shared" si="198"/>
        <v>0</v>
      </c>
      <c r="V1554">
        <f>COUNTIF(F1554:G1554,"True")</f>
        <v>0</v>
      </c>
      <c r="W1554">
        <f t="shared" si="199"/>
        <v>0</v>
      </c>
      <c r="X1554">
        <f t="shared" si="194"/>
        <v>0</v>
      </c>
    </row>
    <row r="1555" spans="1:24">
      <c r="A1555">
        <f>Summary!A1555</f>
        <v>0</v>
      </c>
      <c r="B1555">
        <f>Summary!B1555</f>
        <v>0</v>
      </c>
      <c r="C1555">
        <f>Summary!C1555</f>
        <v>0</v>
      </c>
      <c r="D1555">
        <f>Summary!D1555</f>
        <v>0</v>
      </c>
      <c r="E1555">
        <f>Summary!E1555</f>
        <v>0</v>
      </c>
      <c r="F1555" s="1" t="b">
        <f>IF(Summary!F1555&gt;2, TRUE, FALSE)</f>
        <v>0</v>
      </c>
      <c r="G1555" s="1" t="b">
        <f>IF(Summary!G1555&gt;2, TRUE, FALSE)</f>
        <v>0</v>
      </c>
      <c r="H1555" t="b">
        <f>IF(Summary!H1555 = "Y", TRUE,FALSE)</f>
        <v>0</v>
      </c>
      <c r="I1555" t="b">
        <f>IF(Summary!I1555 = "Y", TRUE,FALSE)</f>
        <v>0</v>
      </c>
      <c r="J1555" t="b">
        <f>IF(Summary!J1555 = "Y", TRUE,FALSE)</f>
        <v>0</v>
      </c>
      <c r="K1555" t="b">
        <f>IF(Summary!K1555 &gt; 10, TRUE,FALSE)</f>
        <v>0</v>
      </c>
      <c r="L1555" t="b">
        <f>IF(Summary!L1555 = "Y", TRUE,FALSE)</f>
        <v>0</v>
      </c>
      <c r="M1555" t="b">
        <f>IF(Summary!M1555 = "Y", TRUE,FALSE)</f>
        <v>0</v>
      </c>
      <c r="N1555" t="b">
        <f t="shared" si="195"/>
        <v>0</v>
      </c>
      <c r="O1555" t="b">
        <f t="shared" si="196"/>
        <v>0</v>
      </c>
      <c r="P1555">
        <f t="shared" si="197"/>
        <v>0</v>
      </c>
      <c r="Q1555" t="b">
        <f t="shared" si="192"/>
        <v>0</v>
      </c>
      <c r="R1555" t="b">
        <f t="shared" si="193"/>
        <v>0</v>
      </c>
      <c r="S1555" t="b">
        <f t="shared" si="198"/>
        <v>0</v>
      </c>
      <c r="V1555">
        <f>COUNTIF(F1555:G1555,"True")</f>
        <v>0</v>
      </c>
      <c r="W1555">
        <f t="shared" si="199"/>
        <v>0</v>
      </c>
      <c r="X1555">
        <f t="shared" si="194"/>
        <v>0</v>
      </c>
    </row>
    <row r="1556" spans="1:24">
      <c r="A1556">
        <f>Summary!A1556</f>
        <v>0</v>
      </c>
      <c r="B1556">
        <f>Summary!B1556</f>
        <v>0</v>
      </c>
      <c r="C1556">
        <f>Summary!C1556</f>
        <v>0</v>
      </c>
      <c r="D1556">
        <f>Summary!D1556</f>
        <v>0</v>
      </c>
      <c r="E1556">
        <f>Summary!E1556</f>
        <v>0</v>
      </c>
      <c r="F1556" s="1" t="b">
        <f>IF(Summary!F1556&gt;2, TRUE, FALSE)</f>
        <v>0</v>
      </c>
      <c r="G1556" s="1" t="b">
        <f>IF(Summary!G1556&gt;2, TRUE, FALSE)</f>
        <v>0</v>
      </c>
      <c r="H1556" t="b">
        <f>IF(Summary!H1556 = "Y", TRUE,FALSE)</f>
        <v>0</v>
      </c>
      <c r="I1556" t="b">
        <f>IF(Summary!I1556 = "Y", TRUE,FALSE)</f>
        <v>0</v>
      </c>
      <c r="J1556" t="b">
        <f>IF(Summary!J1556 = "Y", TRUE,FALSE)</f>
        <v>0</v>
      </c>
      <c r="K1556" t="b">
        <f>IF(Summary!K1556 &gt; 10, TRUE,FALSE)</f>
        <v>0</v>
      </c>
      <c r="L1556" t="b">
        <f>IF(Summary!L1556 = "Y", TRUE,FALSE)</f>
        <v>0</v>
      </c>
      <c r="M1556" t="b">
        <f>IF(Summary!M1556 = "Y", TRUE,FALSE)</f>
        <v>0</v>
      </c>
      <c r="N1556" t="b">
        <f t="shared" si="195"/>
        <v>0</v>
      </c>
      <c r="O1556" t="b">
        <f t="shared" si="196"/>
        <v>0</v>
      </c>
      <c r="P1556">
        <f t="shared" si="197"/>
        <v>0</v>
      </c>
      <c r="Q1556" t="b">
        <f t="shared" si="192"/>
        <v>0</v>
      </c>
      <c r="R1556" t="b">
        <f t="shared" si="193"/>
        <v>0</v>
      </c>
      <c r="S1556" t="b">
        <f t="shared" si="198"/>
        <v>0</v>
      </c>
      <c r="V1556">
        <f>COUNTIF(F1556:G1556,"True")</f>
        <v>0</v>
      </c>
      <c r="W1556">
        <f t="shared" si="199"/>
        <v>0</v>
      </c>
      <c r="X1556">
        <f t="shared" si="194"/>
        <v>0</v>
      </c>
    </row>
    <row r="1557" spans="1:24">
      <c r="A1557">
        <f>Summary!A1557</f>
        <v>0</v>
      </c>
      <c r="B1557">
        <f>Summary!B1557</f>
        <v>0</v>
      </c>
      <c r="C1557">
        <f>Summary!C1557</f>
        <v>0</v>
      </c>
      <c r="D1557">
        <f>Summary!D1557</f>
        <v>0</v>
      </c>
      <c r="E1557">
        <f>Summary!E1557</f>
        <v>0</v>
      </c>
      <c r="F1557" s="1" t="b">
        <f>IF(Summary!F1557&gt;2, TRUE, FALSE)</f>
        <v>0</v>
      </c>
      <c r="G1557" s="1" t="b">
        <f>IF(Summary!G1557&gt;2, TRUE, FALSE)</f>
        <v>0</v>
      </c>
      <c r="H1557" t="b">
        <f>IF(Summary!H1557 = "Y", TRUE,FALSE)</f>
        <v>0</v>
      </c>
      <c r="I1557" t="b">
        <f>IF(Summary!I1557 = "Y", TRUE,FALSE)</f>
        <v>0</v>
      </c>
      <c r="J1557" t="b">
        <f>IF(Summary!J1557 = "Y", TRUE,FALSE)</f>
        <v>0</v>
      </c>
      <c r="K1557" t="b">
        <f>IF(Summary!K1557 &gt; 10, TRUE,FALSE)</f>
        <v>0</v>
      </c>
      <c r="L1557" t="b">
        <f>IF(Summary!L1557 = "Y", TRUE,FALSE)</f>
        <v>0</v>
      </c>
      <c r="M1557" t="b">
        <f>IF(Summary!M1557 = "Y", TRUE,FALSE)</f>
        <v>0</v>
      </c>
      <c r="N1557" t="b">
        <f t="shared" si="195"/>
        <v>0</v>
      </c>
      <c r="O1557" t="b">
        <f t="shared" si="196"/>
        <v>0</v>
      </c>
      <c r="P1557">
        <f t="shared" si="197"/>
        <v>0</v>
      </c>
      <c r="Q1557" t="b">
        <f t="shared" si="192"/>
        <v>0</v>
      </c>
      <c r="R1557" t="b">
        <f t="shared" si="193"/>
        <v>0</v>
      </c>
      <c r="S1557" t="b">
        <f t="shared" si="198"/>
        <v>0</v>
      </c>
      <c r="V1557">
        <f>COUNTIF(F1557:G1557,"True")</f>
        <v>0</v>
      </c>
      <c r="W1557">
        <f t="shared" si="199"/>
        <v>0</v>
      </c>
      <c r="X1557">
        <f t="shared" si="194"/>
        <v>0</v>
      </c>
    </row>
    <row r="1558" spans="1:24">
      <c r="A1558">
        <f>Summary!A1558</f>
        <v>0</v>
      </c>
      <c r="B1558">
        <f>Summary!B1558</f>
        <v>0</v>
      </c>
      <c r="C1558">
        <f>Summary!C1558</f>
        <v>0</v>
      </c>
      <c r="D1558">
        <f>Summary!D1558</f>
        <v>0</v>
      </c>
      <c r="E1558">
        <f>Summary!E1558</f>
        <v>0</v>
      </c>
      <c r="F1558" s="1" t="b">
        <f>IF(Summary!F1558&gt;2, TRUE, FALSE)</f>
        <v>0</v>
      </c>
      <c r="G1558" s="1" t="b">
        <f>IF(Summary!G1558&gt;2, TRUE, FALSE)</f>
        <v>0</v>
      </c>
      <c r="H1558" t="b">
        <f>IF(Summary!H1558 = "Y", TRUE,FALSE)</f>
        <v>0</v>
      </c>
      <c r="I1558" t="b">
        <f>IF(Summary!I1558 = "Y", TRUE,FALSE)</f>
        <v>0</v>
      </c>
      <c r="J1558" t="b">
        <f>IF(Summary!J1558 = "Y", TRUE,FALSE)</f>
        <v>0</v>
      </c>
      <c r="K1558" t="b">
        <f>IF(Summary!K1558 &gt; 10, TRUE,FALSE)</f>
        <v>0</v>
      </c>
      <c r="L1558" t="b">
        <f>IF(Summary!L1558 = "Y", TRUE,FALSE)</f>
        <v>0</v>
      </c>
      <c r="M1558" t="b">
        <f>IF(Summary!M1558 = "Y", TRUE,FALSE)</f>
        <v>0</v>
      </c>
      <c r="N1558" t="b">
        <f t="shared" si="195"/>
        <v>0</v>
      </c>
      <c r="O1558" t="b">
        <f t="shared" si="196"/>
        <v>0</v>
      </c>
      <c r="P1558">
        <f t="shared" si="197"/>
        <v>0</v>
      </c>
      <c r="Q1558" t="b">
        <f t="shared" si="192"/>
        <v>0</v>
      </c>
      <c r="R1558" t="b">
        <f t="shared" si="193"/>
        <v>0</v>
      </c>
      <c r="S1558" t="b">
        <f t="shared" si="198"/>
        <v>0</v>
      </c>
      <c r="V1558">
        <f>COUNTIF(F1558:G1558,"True")</f>
        <v>0</v>
      </c>
      <c r="W1558">
        <f t="shared" si="199"/>
        <v>0</v>
      </c>
      <c r="X1558">
        <f t="shared" si="194"/>
        <v>0</v>
      </c>
    </row>
    <row r="1559" spans="1:24">
      <c r="A1559">
        <f>Summary!A1559</f>
        <v>0</v>
      </c>
      <c r="B1559">
        <f>Summary!B1559</f>
        <v>0</v>
      </c>
      <c r="C1559">
        <f>Summary!C1559</f>
        <v>0</v>
      </c>
      <c r="D1559">
        <f>Summary!D1559</f>
        <v>0</v>
      </c>
      <c r="E1559">
        <f>Summary!E1559</f>
        <v>0</v>
      </c>
      <c r="F1559" s="1" t="b">
        <f>IF(Summary!F1559&gt;2, TRUE, FALSE)</f>
        <v>0</v>
      </c>
      <c r="G1559" s="1" t="b">
        <f>IF(Summary!G1559&gt;2, TRUE, FALSE)</f>
        <v>0</v>
      </c>
      <c r="H1559" t="b">
        <f>IF(Summary!H1559 = "Y", TRUE,FALSE)</f>
        <v>0</v>
      </c>
      <c r="I1559" t="b">
        <f>IF(Summary!I1559 = "Y", TRUE,FALSE)</f>
        <v>0</v>
      </c>
      <c r="J1559" t="b">
        <f>IF(Summary!J1559 = "Y", TRUE,FALSE)</f>
        <v>0</v>
      </c>
      <c r="K1559" t="b">
        <f>IF(Summary!K1559 &gt; 10, TRUE,FALSE)</f>
        <v>0</v>
      </c>
      <c r="L1559" t="b">
        <f>IF(Summary!L1559 = "Y", TRUE,FALSE)</f>
        <v>0</v>
      </c>
      <c r="M1559" t="b">
        <f>IF(Summary!M1559 = "Y", TRUE,FALSE)</f>
        <v>0</v>
      </c>
      <c r="N1559" t="b">
        <f t="shared" si="195"/>
        <v>0</v>
      </c>
      <c r="O1559" t="b">
        <f t="shared" si="196"/>
        <v>0</v>
      </c>
      <c r="P1559">
        <f t="shared" si="197"/>
        <v>0</v>
      </c>
      <c r="Q1559" t="b">
        <f t="shared" si="192"/>
        <v>0</v>
      </c>
      <c r="R1559" t="b">
        <f t="shared" si="193"/>
        <v>0</v>
      </c>
      <c r="S1559" t="b">
        <f t="shared" si="198"/>
        <v>0</v>
      </c>
      <c r="V1559">
        <f>COUNTIF(F1559:G1559,"True")</f>
        <v>0</v>
      </c>
      <c r="W1559">
        <f t="shared" si="199"/>
        <v>0</v>
      </c>
      <c r="X1559">
        <f t="shared" si="194"/>
        <v>0</v>
      </c>
    </row>
    <row r="1560" spans="1:24">
      <c r="A1560">
        <f>Summary!A1560</f>
        <v>0</v>
      </c>
      <c r="B1560">
        <f>Summary!B1560</f>
        <v>0</v>
      </c>
      <c r="C1560">
        <f>Summary!C1560</f>
        <v>0</v>
      </c>
      <c r="D1560">
        <f>Summary!D1560</f>
        <v>0</v>
      </c>
      <c r="E1560">
        <f>Summary!E1560</f>
        <v>0</v>
      </c>
      <c r="F1560" s="1" t="b">
        <f>IF(Summary!F1560&gt;2, TRUE, FALSE)</f>
        <v>0</v>
      </c>
      <c r="G1560" s="1" t="b">
        <f>IF(Summary!G1560&gt;2, TRUE, FALSE)</f>
        <v>0</v>
      </c>
      <c r="H1560" t="b">
        <f>IF(Summary!H1560 = "Y", TRUE,FALSE)</f>
        <v>0</v>
      </c>
      <c r="I1560" t="b">
        <f>IF(Summary!I1560 = "Y", TRUE,FALSE)</f>
        <v>0</v>
      </c>
      <c r="J1560" t="b">
        <f>IF(Summary!J1560 = "Y", TRUE,FALSE)</f>
        <v>0</v>
      </c>
      <c r="K1560" t="b">
        <f>IF(Summary!K1560 &gt; 10, TRUE,FALSE)</f>
        <v>0</v>
      </c>
      <c r="L1560" t="b">
        <f>IF(Summary!L1560 = "Y", TRUE,FALSE)</f>
        <v>0</v>
      </c>
      <c r="M1560" t="b">
        <f>IF(Summary!M1560 = "Y", TRUE,FALSE)</f>
        <v>0</v>
      </c>
      <c r="N1560" t="b">
        <f t="shared" si="195"/>
        <v>0</v>
      </c>
      <c r="O1560" t="b">
        <f t="shared" si="196"/>
        <v>0</v>
      </c>
      <c r="P1560">
        <f t="shared" si="197"/>
        <v>0</v>
      </c>
      <c r="Q1560" t="b">
        <f t="shared" si="192"/>
        <v>0</v>
      </c>
      <c r="R1560" t="b">
        <f t="shared" si="193"/>
        <v>0</v>
      </c>
      <c r="S1560" t="b">
        <f t="shared" si="198"/>
        <v>0</v>
      </c>
      <c r="V1560">
        <f>COUNTIF(F1560:G1560,"True")</f>
        <v>0</v>
      </c>
      <c r="W1560">
        <f t="shared" si="199"/>
        <v>0</v>
      </c>
      <c r="X1560">
        <f t="shared" si="194"/>
        <v>0</v>
      </c>
    </row>
    <row r="1561" spans="1:24">
      <c r="A1561">
        <f>Summary!A1561</f>
        <v>0</v>
      </c>
      <c r="B1561">
        <f>Summary!B1561</f>
        <v>0</v>
      </c>
      <c r="C1561">
        <f>Summary!C1561</f>
        <v>0</v>
      </c>
      <c r="D1561">
        <f>Summary!D1561</f>
        <v>0</v>
      </c>
      <c r="E1561">
        <f>Summary!E1561</f>
        <v>0</v>
      </c>
      <c r="F1561" s="1" t="b">
        <f>IF(Summary!F1561&gt;2, TRUE, FALSE)</f>
        <v>0</v>
      </c>
      <c r="G1561" s="1" t="b">
        <f>IF(Summary!G1561&gt;2, TRUE, FALSE)</f>
        <v>0</v>
      </c>
      <c r="H1561" t="b">
        <f>IF(Summary!H1561 = "Y", TRUE,FALSE)</f>
        <v>0</v>
      </c>
      <c r="I1561" t="b">
        <f>IF(Summary!I1561 = "Y", TRUE,FALSE)</f>
        <v>0</v>
      </c>
      <c r="J1561" t="b">
        <f>IF(Summary!J1561 = "Y", TRUE,FALSE)</f>
        <v>0</v>
      </c>
      <c r="K1561" t="b">
        <f>IF(Summary!K1561 &gt; 10, TRUE,FALSE)</f>
        <v>0</v>
      </c>
      <c r="L1561" t="b">
        <f>IF(Summary!L1561 = "Y", TRUE,FALSE)</f>
        <v>0</v>
      </c>
      <c r="M1561" t="b">
        <f>IF(Summary!M1561 = "Y", TRUE,FALSE)</f>
        <v>0</v>
      </c>
      <c r="N1561" t="b">
        <f t="shared" si="195"/>
        <v>0</v>
      </c>
      <c r="O1561" t="b">
        <f t="shared" si="196"/>
        <v>0</v>
      </c>
      <c r="P1561">
        <f t="shared" si="197"/>
        <v>0</v>
      </c>
      <c r="Q1561" t="b">
        <f t="shared" si="192"/>
        <v>0</v>
      </c>
      <c r="R1561" t="b">
        <f t="shared" si="193"/>
        <v>0</v>
      </c>
      <c r="S1561" t="b">
        <f t="shared" si="198"/>
        <v>0</v>
      </c>
      <c r="V1561">
        <f>COUNTIF(F1561:G1561,"True")</f>
        <v>0</v>
      </c>
      <c r="W1561">
        <f t="shared" si="199"/>
        <v>0</v>
      </c>
      <c r="X1561">
        <f t="shared" si="194"/>
        <v>0</v>
      </c>
    </row>
    <row r="1562" spans="1:24">
      <c r="A1562">
        <f>Summary!A1562</f>
        <v>0</v>
      </c>
      <c r="B1562">
        <f>Summary!B1562</f>
        <v>0</v>
      </c>
      <c r="C1562">
        <f>Summary!C1562</f>
        <v>0</v>
      </c>
      <c r="D1562">
        <f>Summary!D1562</f>
        <v>0</v>
      </c>
      <c r="E1562">
        <f>Summary!E1562</f>
        <v>0</v>
      </c>
      <c r="F1562" s="1" t="b">
        <f>IF(Summary!F1562&gt;2, TRUE, FALSE)</f>
        <v>0</v>
      </c>
      <c r="G1562" s="1" t="b">
        <f>IF(Summary!G1562&gt;2, TRUE, FALSE)</f>
        <v>0</v>
      </c>
      <c r="H1562" t="b">
        <f>IF(Summary!H1562 = "Y", TRUE,FALSE)</f>
        <v>0</v>
      </c>
      <c r="I1562" t="b">
        <f>IF(Summary!I1562 = "Y", TRUE,FALSE)</f>
        <v>0</v>
      </c>
      <c r="J1562" t="b">
        <f>IF(Summary!J1562 = "Y", TRUE,FALSE)</f>
        <v>0</v>
      </c>
      <c r="K1562" t="b">
        <f>IF(Summary!K1562 &gt; 10, TRUE,FALSE)</f>
        <v>0</v>
      </c>
      <c r="L1562" t="b">
        <f>IF(Summary!L1562 = "Y", TRUE,FALSE)</f>
        <v>0</v>
      </c>
      <c r="M1562" t="b">
        <f>IF(Summary!M1562 = "Y", TRUE,FALSE)</f>
        <v>0</v>
      </c>
      <c r="N1562" t="b">
        <f t="shared" si="195"/>
        <v>0</v>
      </c>
      <c r="O1562" t="b">
        <f t="shared" si="196"/>
        <v>0</v>
      </c>
      <c r="P1562">
        <f t="shared" si="197"/>
        <v>0</v>
      </c>
      <c r="Q1562" t="b">
        <f t="shared" si="192"/>
        <v>0</v>
      </c>
      <c r="R1562" t="b">
        <f t="shared" si="193"/>
        <v>0</v>
      </c>
      <c r="S1562" t="b">
        <f t="shared" si="198"/>
        <v>0</v>
      </c>
      <c r="V1562">
        <f>COUNTIF(F1562:G1562,"True")</f>
        <v>0</v>
      </c>
      <c r="W1562">
        <f t="shared" si="199"/>
        <v>0</v>
      </c>
      <c r="X1562">
        <f t="shared" si="194"/>
        <v>0</v>
      </c>
    </row>
    <row r="1563" spans="1:24">
      <c r="A1563">
        <f>Summary!A1563</f>
        <v>0</v>
      </c>
      <c r="B1563">
        <f>Summary!B1563</f>
        <v>0</v>
      </c>
      <c r="C1563">
        <f>Summary!C1563</f>
        <v>0</v>
      </c>
      <c r="D1563">
        <f>Summary!D1563</f>
        <v>0</v>
      </c>
      <c r="E1563">
        <f>Summary!E1563</f>
        <v>0</v>
      </c>
      <c r="F1563" s="1" t="b">
        <f>IF(Summary!F1563&gt;2, TRUE, FALSE)</f>
        <v>0</v>
      </c>
      <c r="G1563" s="1" t="b">
        <f>IF(Summary!G1563&gt;2, TRUE, FALSE)</f>
        <v>0</v>
      </c>
      <c r="H1563" t="b">
        <f>IF(Summary!H1563 = "Y", TRUE,FALSE)</f>
        <v>0</v>
      </c>
      <c r="I1563" t="b">
        <f>IF(Summary!I1563 = "Y", TRUE,FALSE)</f>
        <v>0</v>
      </c>
      <c r="J1563" t="b">
        <f>IF(Summary!J1563 = "Y", TRUE,FALSE)</f>
        <v>0</v>
      </c>
      <c r="K1563" t="b">
        <f>IF(Summary!K1563 &gt; 10, TRUE,FALSE)</f>
        <v>0</v>
      </c>
      <c r="L1563" t="b">
        <f>IF(Summary!L1563 = "Y", TRUE,FALSE)</f>
        <v>0</v>
      </c>
      <c r="M1563" t="b">
        <f>IF(Summary!M1563 = "Y", TRUE,FALSE)</f>
        <v>0</v>
      </c>
      <c r="N1563" t="b">
        <f t="shared" si="195"/>
        <v>0</v>
      </c>
      <c r="O1563" t="b">
        <f t="shared" si="196"/>
        <v>0</v>
      </c>
      <c r="P1563">
        <f t="shared" si="197"/>
        <v>0</v>
      </c>
      <c r="Q1563" t="b">
        <f t="shared" si="192"/>
        <v>0</v>
      </c>
      <c r="R1563" t="b">
        <f t="shared" si="193"/>
        <v>0</v>
      </c>
      <c r="S1563" t="b">
        <f t="shared" si="198"/>
        <v>0</v>
      </c>
      <c r="V1563">
        <f>COUNTIF(F1563:G1563,"True")</f>
        <v>0</v>
      </c>
      <c r="W1563">
        <f t="shared" si="199"/>
        <v>0</v>
      </c>
      <c r="X1563">
        <f t="shared" si="194"/>
        <v>0</v>
      </c>
    </row>
    <row r="1564" spans="1:24">
      <c r="A1564">
        <f>Summary!A1564</f>
        <v>0</v>
      </c>
      <c r="B1564">
        <f>Summary!B1564</f>
        <v>0</v>
      </c>
      <c r="C1564">
        <f>Summary!C1564</f>
        <v>0</v>
      </c>
      <c r="D1564">
        <f>Summary!D1564</f>
        <v>0</v>
      </c>
      <c r="E1564">
        <f>Summary!E1564</f>
        <v>0</v>
      </c>
      <c r="F1564" s="1" t="b">
        <f>IF(Summary!F1564&gt;2, TRUE, FALSE)</f>
        <v>0</v>
      </c>
      <c r="G1564" s="1" t="b">
        <f>IF(Summary!G1564&gt;2, TRUE, FALSE)</f>
        <v>0</v>
      </c>
      <c r="H1564" t="b">
        <f>IF(Summary!H1564 = "Y", TRUE,FALSE)</f>
        <v>0</v>
      </c>
      <c r="I1564" t="b">
        <f>IF(Summary!I1564 = "Y", TRUE,FALSE)</f>
        <v>0</v>
      </c>
      <c r="J1564" t="b">
        <f>IF(Summary!J1564 = "Y", TRUE,FALSE)</f>
        <v>0</v>
      </c>
      <c r="K1564" t="b">
        <f>IF(Summary!K1564 &gt; 10, TRUE,FALSE)</f>
        <v>0</v>
      </c>
      <c r="L1564" t="b">
        <f>IF(Summary!L1564 = "Y", TRUE,FALSE)</f>
        <v>0</v>
      </c>
      <c r="M1564" t="b">
        <f>IF(Summary!M1564 = "Y", TRUE,FALSE)</f>
        <v>0</v>
      </c>
      <c r="N1564" t="b">
        <f t="shared" si="195"/>
        <v>0</v>
      </c>
      <c r="O1564" t="b">
        <f t="shared" si="196"/>
        <v>0</v>
      </c>
      <c r="P1564">
        <f t="shared" si="197"/>
        <v>0</v>
      </c>
      <c r="Q1564" t="b">
        <f t="shared" si="192"/>
        <v>0</v>
      </c>
      <c r="R1564" t="b">
        <f t="shared" si="193"/>
        <v>0</v>
      </c>
      <c r="S1564" t="b">
        <f t="shared" si="198"/>
        <v>0</v>
      </c>
      <c r="V1564">
        <f>COUNTIF(F1564:G1564,"True")</f>
        <v>0</v>
      </c>
      <c r="W1564">
        <f t="shared" si="199"/>
        <v>0</v>
      </c>
      <c r="X1564">
        <f t="shared" si="194"/>
        <v>0</v>
      </c>
    </row>
    <row r="1565" spans="1:24">
      <c r="A1565">
        <f>Summary!A1565</f>
        <v>0</v>
      </c>
      <c r="B1565">
        <f>Summary!B1565</f>
        <v>0</v>
      </c>
      <c r="C1565">
        <f>Summary!C1565</f>
        <v>0</v>
      </c>
      <c r="D1565">
        <f>Summary!D1565</f>
        <v>0</v>
      </c>
      <c r="E1565">
        <f>Summary!E1565</f>
        <v>0</v>
      </c>
      <c r="F1565" s="1" t="b">
        <f>IF(Summary!F1565&gt;2, TRUE, FALSE)</f>
        <v>0</v>
      </c>
      <c r="G1565" s="1" t="b">
        <f>IF(Summary!G1565&gt;2, TRUE, FALSE)</f>
        <v>0</v>
      </c>
      <c r="H1565" t="b">
        <f>IF(Summary!H1565 = "Y", TRUE,FALSE)</f>
        <v>0</v>
      </c>
      <c r="I1565" t="b">
        <f>IF(Summary!I1565 = "Y", TRUE,FALSE)</f>
        <v>0</v>
      </c>
      <c r="J1565" t="b">
        <f>IF(Summary!J1565 = "Y", TRUE,FALSE)</f>
        <v>0</v>
      </c>
      <c r="K1565" t="b">
        <f>IF(Summary!K1565 &gt; 10, TRUE,FALSE)</f>
        <v>0</v>
      </c>
      <c r="L1565" t="b">
        <f>IF(Summary!L1565 = "Y", TRUE,FALSE)</f>
        <v>0</v>
      </c>
      <c r="M1565" t="b">
        <f>IF(Summary!M1565 = "Y", TRUE,FALSE)</f>
        <v>0</v>
      </c>
      <c r="N1565" t="b">
        <f t="shared" si="195"/>
        <v>0</v>
      </c>
      <c r="O1565" t="b">
        <f t="shared" si="196"/>
        <v>0</v>
      </c>
      <c r="P1565">
        <f t="shared" si="197"/>
        <v>0</v>
      </c>
      <c r="Q1565" t="b">
        <f t="shared" si="192"/>
        <v>0</v>
      </c>
      <c r="R1565" t="b">
        <f t="shared" si="193"/>
        <v>0</v>
      </c>
      <c r="S1565" t="b">
        <f t="shared" si="198"/>
        <v>0</v>
      </c>
      <c r="V1565">
        <f>COUNTIF(F1565:G1565,"True")</f>
        <v>0</v>
      </c>
      <c r="W1565">
        <f t="shared" si="199"/>
        <v>0</v>
      </c>
      <c r="X1565">
        <f t="shared" si="194"/>
        <v>0</v>
      </c>
    </row>
    <row r="1566" spans="1:24">
      <c r="A1566">
        <f>Summary!A1566</f>
        <v>0</v>
      </c>
      <c r="B1566">
        <f>Summary!B1566</f>
        <v>0</v>
      </c>
      <c r="C1566">
        <f>Summary!C1566</f>
        <v>0</v>
      </c>
      <c r="D1566">
        <f>Summary!D1566</f>
        <v>0</v>
      </c>
      <c r="E1566">
        <f>Summary!E1566</f>
        <v>0</v>
      </c>
      <c r="F1566" s="1" t="b">
        <f>IF(Summary!F1566&gt;2, TRUE, FALSE)</f>
        <v>0</v>
      </c>
      <c r="G1566" s="1" t="b">
        <f>IF(Summary!G1566&gt;2, TRUE, FALSE)</f>
        <v>0</v>
      </c>
      <c r="H1566" t="b">
        <f>IF(Summary!H1566 = "Y", TRUE,FALSE)</f>
        <v>0</v>
      </c>
      <c r="I1566" t="b">
        <f>IF(Summary!I1566 = "Y", TRUE,FALSE)</f>
        <v>0</v>
      </c>
      <c r="J1566" t="b">
        <f>IF(Summary!J1566 = "Y", TRUE,FALSE)</f>
        <v>0</v>
      </c>
      <c r="K1566" t="b">
        <f>IF(Summary!K1566 &gt; 10, TRUE,FALSE)</f>
        <v>0</v>
      </c>
      <c r="L1566" t="b">
        <f>IF(Summary!L1566 = "Y", TRUE,FALSE)</f>
        <v>0</v>
      </c>
      <c r="M1566" t="b">
        <f>IF(Summary!M1566 = "Y", TRUE,FALSE)</f>
        <v>0</v>
      </c>
      <c r="N1566" t="b">
        <f t="shared" si="195"/>
        <v>0</v>
      </c>
      <c r="O1566" t="b">
        <f t="shared" si="196"/>
        <v>0</v>
      </c>
      <c r="P1566">
        <f t="shared" si="197"/>
        <v>0</v>
      </c>
      <c r="Q1566" t="b">
        <f t="shared" si="192"/>
        <v>0</v>
      </c>
      <c r="R1566" t="b">
        <f t="shared" si="193"/>
        <v>0</v>
      </c>
      <c r="S1566" t="b">
        <f t="shared" si="198"/>
        <v>0</v>
      </c>
      <c r="V1566">
        <f>COUNTIF(F1566:G1566,"True")</f>
        <v>0</v>
      </c>
      <c r="W1566">
        <f t="shared" si="199"/>
        <v>0</v>
      </c>
      <c r="X1566">
        <f t="shared" si="194"/>
        <v>0</v>
      </c>
    </row>
    <row r="1567" spans="1:24">
      <c r="A1567">
        <f>Summary!A1567</f>
        <v>0</v>
      </c>
      <c r="B1567">
        <f>Summary!B1567</f>
        <v>0</v>
      </c>
      <c r="C1567">
        <f>Summary!C1567</f>
        <v>0</v>
      </c>
      <c r="D1567">
        <f>Summary!D1567</f>
        <v>0</v>
      </c>
      <c r="E1567">
        <f>Summary!E1567</f>
        <v>0</v>
      </c>
      <c r="F1567" s="1" t="b">
        <f>IF(Summary!F1567&gt;2, TRUE, FALSE)</f>
        <v>0</v>
      </c>
      <c r="G1567" s="1" t="b">
        <f>IF(Summary!G1567&gt;2, TRUE, FALSE)</f>
        <v>0</v>
      </c>
      <c r="H1567" t="b">
        <f>IF(Summary!H1567 = "Y", TRUE,FALSE)</f>
        <v>0</v>
      </c>
      <c r="I1567" t="b">
        <f>IF(Summary!I1567 = "Y", TRUE,FALSE)</f>
        <v>0</v>
      </c>
      <c r="J1567" t="b">
        <f>IF(Summary!J1567 = "Y", TRUE,FALSE)</f>
        <v>0</v>
      </c>
      <c r="K1567" t="b">
        <f>IF(Summary!K1567 &gt; 10, TRUE,FALSE)</f>
        <v>0</v>
      </c>
      <c r="L1567" t="b">
        <f>IF(Summary!L1567 = "Y", TRUE,FALSE)</f>
        <v>0</v>
      </c>
      <c r="M1567" t="b">
        <f>IF(Summary!M1567 = "Y", TRUE,FALSE)</f>
        <v>0</v>
      </c>
      <c r="N1567" t="b">
        <f t="shared" si="195"/>
        <v>0</v>
      </c>
      <c r="O1567" t="b">
        <f t="shared" si="196"/>
        <v>0</v>
      </c>
      <c r="P1567">
        <f t="shared" si="197"/>
        <v>0</v>
      </c>
      <c r="Q1567" t="b">
        <f t="shared" si="192"/>
        <v>0</v>
      </c>
      <c r="R1567" t="b">
        <f t="shared" si="193"/>
        <v>0</v>
      </c>
      <c r="S1567" t="b">
        <f t="shared" si="198"/>
        <v>0</v>
      </c>
      <c r="V1567">
        <f>COUNTIF(F1567:G1567,"True")</f>
        <v>0</v>
      </c>
      <c r="W1567">
        <f t="shared" si="199"/>
        <v>0</v>
      </c>
      <c r="X1567">
        <f t="shared" si="194"/>
        <v>0</v>
      </c>
    </row>
    <row r="1568" spans="1:24">
      <c r="A1568">
        <f>Summary!A1568</f>
        <v>0</v>
      </c>
      <c r="B1568">
        <f>Summary!B1568</f>
        <v>0</v>
      </c>
      <c r="C1568">
        <f>Summary!C1568</f>
        <v>0</v>
      </c>
      <c r="D1568">
        <f>Summary!D1568</f>
        <v>0</v>
      </c>
      <c r="E1568">
        <f>Summary!E1568</f>
        <v>0</v>
      </c>
      <c r="F1568" s="1" t="b">
        <f>IF(Summary!F1568&gt;2, TRUE, FALSE)</f>
        <v>0</v>
      </c>
      <c r="G1568" s="1" t="b">
        <f>IF(Summary!G1568&gt;2, TRUE, FALSE)</f>
        <v>0</v>
      </c>
      <c r="H1568" t="b">
        <f>IF(Summary!H1568 = "Y", TRUE,FALSE)</f>
        <v>0</v>
      </c>
      <c r="I1568" t="b">
        <f>IF(Summary!I1568 = "Y", TRUE,FALSE)</f>
        <v>0</v>
      </c>
      <c r="J1568" t="b">
        <f>IF(Summary!J1568 = "Y", TRUE,FALSE)</f>
        <v>0</v>
      </c>
      <c r="K1568" t="b">
        <f>IF(Summary!K1568 &gt; 10, TRUE,FALSE)</f>
        <v>0</v>
      </c>
      <c r="L1568" t="b">
        <f>IF(Summary!L1568 = "Y", TRUE,FALSE)</f>
        <v>0</v>
      </c>
      <c r="M1568" t="b">
        <f>IF(Summary!M1568 = "Y", TRUE,FALSE)</f>
        <v>0</v>
      </c>
      <c r="N1568" t="b">
        <f t="shared" si="195"/>
        <v>0</v>
      </c>
      <c r="O1568" t="b">
        <f t="shared" si="196"/>
        <v>0</v>
      </c>
      <c r="P1568">
        <f t="shared" si="197"/>
        <v>0</v>
      </c>
      <c r="Q1568" t="b">
        <f t="shared" si="192"/>
        <v>0</v>
      </c>
      <c r="R1568" t="b">
        <f t="shared" si="193"/>
        <v>0</v>
      </c>
      <c r="S1568" t="b">
        <f t="shared" si="198"/>
        <v>0</v>
      </c>
      <c r="V1568">
        <f>COUNTIF(F1568:G1568,"True")</f>
        <v>0</v>
      </c>
      <c r="W1568">
        <f t="shared" si="199"/>
        <v>0</v>
      </c>
      <c r="X1568">
        <f t="shared" si="194"/>
        <v>0</v>
      </c>
    </row>
    <row r="1569" spans="1:24">
      <c r="A1569">
        <f>Summary!A1569</f>
        <v>0</v>
      </c>
      <c r="B1569">
        <f>Summary!B1569</f>
        <v>0</v>
      </c>
      <c r="C1569">
        <f>Summary!C1569</f>
        <v>0</v>
      </c>
      <c r="D1569">
        <f>Summary!D1569</f>
        <v>0</v>
      </c>
      <c r="E1569">
        <f>Summary!E1569</f>
        <v>0</v>
      </c>
      <c r="F1569" s="1" t="b">
        <f>IF(Summary!F1569&gt;2, TRUE, FALSE)</f>
        <v>0</v>
      </c>
      <c r="G1569" s="1" t="b">
        <f>IF(Summary!G1569&gt;2, TRUE, FALSE)</f>
        <v>0</v>
      </c>
      <c r="H1569" t="b">
        <f>IF(Summary!H1569 = "Y", TRUE,FALSE)</f>
        <v>0</v>
      </c>
      <c r="I1569" t="b">
        <f>IF(Summary!I1569 = "Y", TRUE,FALSE)</f>
        <v>0</v>
      </c>
      <c r="J1569" t="b">
        <f>IF(Summary!J1569 = "Y", TRUE,FALSE)</f>
        <v>0</v>
      </c>
      <c r="K1569" t="b">
        <f>IF(Summary!K1569 &gt; 10, TRUE,FALSE)</f>
        <v>0</v>
      </c>
      <c r="L1569" t="b">
        <f>IF(Summary!L1569 = "Y", TRUE,FALSE)</f>
        <v>0</v>
      </c>
      <c r="M1569" t="b">
        <f>IF(Summary!M1569 = "Y", TRUE,FALSE)</f>
        <v>0</v>
      </c>
      <c r="N1569" t="b">
        <f t="shared" si="195"/>
        <v>0</v>
      </c>
      <c r="O1569" t="b">
        <f t="shared" si="196"/>
        <v>0</v>
      </c>
      <c r="P1569">
        <f t="shared" si="197"/>
        <v>0</v>
      </c>
      <c r="Q1569" t="b">
        <f t="shared" si="192"/>
        <v>0</v>
      </c>
      <c r="R1569" t="b">
        <f t="shared" si="193"/>
        <v>0</v>
      </c>
      <c r="S1569" t="b">
        <f t="shared" si="198"/>
        <v>0</v>
      </c>
      <c r="V1569">
        <f>COUNTIF(F1569:G1569,"True")</f>
        <v>0</v>
      </c>
      <c r="W1569">
        <f t="shared" si="199"/>
        <v>0</v>
      </c>
      <c r="X1569">
        <f t="shared" si="194"/>
        <v>0</v>
      </c>
    </row>
    <row r="1570" spans="1:24">
      <c r="A1570">
        <f>Summary!A1570</f>
        <v>0</v>
      </c>
      <c r="B1570">
        <f>Summary!B1570</f>
        <v>0</v>
      </c>
      <c r="C1570">
        <f>Summary!C1570</f>
        <v>0</v>
      </c>
      <c r="D1570">
        <f>Summary!D1570</f>
        <v>0</v>
      </c>
      <c r="E1570">
        <f>Summary!E1570</f>
        <v>0</v>
      </c>
      <c r="F1570" s="1" t="b">
        <f>IF(Summary!F1570&gt;2, TRUE, FALSE)</f>
        <v>0</v>
      </c>
      <c r="G1570" s="1" t="b">
        <f>IF(Summary!G1570&gt;2, TRUE, FALSE)</f>
        <v>0</v>
      </c>
      <c r="H1570" t="b">
        <f>IF(Summary!H1570 = "Y", TRUE,FALSE)</f>
        <v>0</v>
      </c>
      <c r="I1570" t="b">
        <f>IF(Summary!I1570 = "Y", TRUE,FALSE)</f>
        <v>0</v>
      </c>
      <c r="J1570" t="b">
        <f>IF(Summary!J1570 = "Y", TRUE,FALSE)</f>
        <v>0</v>
      </c>
      <c r="K1570" t="b">
        <f>IF(Summary!K1570 &gt; 10, TRUE,FALSE)</f>
        <v>0</v>
      </c>
      <c r="L1570" t="b">
        <f>IF(Summary!L1570 = "Y", TRUE,FALSE)</f>
        <v>0</v>
      </c>
      <c r="M1570" t="b">
        <f>IF(Summary!M1570 = "Y", TRUE,FALSE)</f>
        <v>0</v>
      </c>
      <c r="N1570" t="b">
        <f t="shared" si="195"/>
        <v>0</v>
      </c>
      <c r="O1570" t="b">
        <f t="shared" si="196"/>
        <v>0</v>
      </c>
      <c r="P1570">
        <f t="shared" si="197"/>
        <v>0</v>
      </c>
      <c r="Q1570" t="b">
        <f t="shared" si="192"/>
        <v>0</v>
      </c>
      <c r="R1570" t="b">
        <f t="shared" si="193"/>
        <v>0</v>
      </c>
      <c r="S1570" t="b">
        <f t="shared" si="198"/>
        <v>0</v>
      </c>
      <c r="V1570">
        <f>COUNTIF(F1570:G1570,"True")</f>
        <v>0</v>
      </c>
      <c r="W1570">
        <f t="shared" si="199"/>
        <v>0</v>
      </c>
      <c r="X1570">
        <f t="shared" si="194"/>
        <v>0</v>
      </c>
    </row>
    <row r="1571" spans="1:24">
      <c r="A1571">
        <f>Summary!A1571</f>
        <v>0</v>
      </c>
      <c r="B1571">
        <f>Summary!B1571</f>
        <v>0</v>
      </c>
      <c r="C1571">
        <f>Summary!C1571</f>
        <v>0</v>
      </c>
      <c r="D1571">
        <f>Summary!D1571</f>
        <v>0</v>
      </c>
      <c r="E1571">
        <f>Summary!E1571</f>
        <v>0</v>
      </c>
      <c r="F1571" s="1" t="b">
        <f>IF(Summary!F1571&gt;2, TRUE, FALSE)</f>
        <v>0</v>
      </c>
      <c r="G1571" s="1" t="b">
        <f>IF(Summary!G1571&gt;2, TRUE, FALSE)</f>
        <v>0</v>
      </c>
      <c r="H1571" t="b">
        <f>IF(Summary!H1571 = "Y", TRUE,FALSE)</f>
        <v>0</v>
      </c>
      <c r="I1571" t="b">
        <f>IF(Summary!I1571 = "Y", TRUE,FALSE)</f>
        <v>0</v>
      </c>
      <c r="J1571" t="b">
        <f>IF(Summary!J1571 = "Y", TRUE,FALSE)</f>
        <v>0</v>
      </c>
      <c r="K1571" t="b">
        <f>IF(Summary!K1571 &gt; 10, TRUE,FALSE)</f>
        <v>0</v>
      </c>
      <c r="L1571" t="b">
        <f>IF(Summary!L1571 = "Y", TRUE,FALSE)</f>
        <v>0</v>
      </c>
      <c r="M1571" t="b">
        <f>IF(Summary!M1571 = "Y", TRUE,FALSE)</f>
        <v>0</v>
      </c>
      <c r="N1571" t="b">
        <f t="shared" si="195"/>
        <v>0</v>
      </c>
      <c r="O1571" t="b">
        <f t="shared" si="196"/>
        <v>0</v>
      </c>
      <c r="P1571">
        <f t="shared" si="197"/>
        <v>0</v>
      </c>
      <c r="Q1571" t="b">
        <f t="shared" si="192"/>
        <v>0</v>
      </c>
      <c r="R1571" t="b">
        <f t="shared" si="193"/>
        <v>0</v>
      </c>
      <c r="S1571" t="b">
        <f t="shared" si="198"/>
        <v>0</v>
      </c>
      <c r="V1571">
        <f>COUNTIF(F1571:G1571,"True")</f>
        <v>0</v>
      </c>
      <c r="W1571">
        <f t="shared" si="199"/>
        <v>0</v>
      </c>
      <c r="X1571">
        <f t="shared" si="194"/>
        <v>0</v>
      </c>
    </row>
    <row r="1572" spans="1:24">
      <c r="A1572">
        <f>Summary!A1572</f>
        <v>0</v>
      </c>
      <c r="B1572">
        <f>Summary!B1572</f>
        <v>0</v>
      </c>
      <c r="C1572">
        <f>Summary!C1572</f>
        <v>0</v>
      </c>
      <c r="D1572">
        <f>Summary!D1572</f>
        <v>0</v>
      </c>
      <c r="E1572">
        <f>Summary!E1572</f>
        <v>0</v>
      </c>
      <c r="F1572" s="1" t="b">
        <f>IF(Summary!F1572&gt;2, TRUE, FALSE)</f>
        <v>0</v>
      </c>
      <c r="G1572" s="1" t="b">
        <f>IF(Summary!G1572&gt;2, TRUE, FALSE)</f>
        <v>0</v>
      </c>
      <c r="H1572" t="b">
        <f>IF(Summary!H1572 = "Y", TRUE,FALSE)</f>
        <v>0</v>
      </c>
      <c r="I1572" t="b">
        <f>IF(Summary!I1572 = "Y", TRUE,FALSE)</f>
        <v>0</v>
      </c>
      <c r="J1572" t="b">
        <f>IF(Summary!J1572 = "Y", TRUE,FALSE)</f>
        <v>0</v>
      </c>
      <c r="K1572" t="b">
        <f>IF(Summary!K1572 &gt; 10, TRUE,FALSE)</f>
        <v>0</v>
      </c>
      <c r="L1572" t="b">
        <f>IF(Summary!L1572 = "Y", TRUE,FALSE)</f>
        <v>0</v>
      </c>
      <c r="M1572" t="b">
        <f>IF(Summary!M1572 = "Y", TRUE,FALSE)</f>
        <v>0</v>
      </c>
      <c r="N1572" t="b">
        <f t="shared" si="195"/>
        <v>0</v>
      </c>
      <c r="O1572" t="b">
        <f t="shared" si="196"/>
        <v>0</v>
      </c>
      <c r="P1572">
        <f t="shared" si="197"/>
        <v>0</v>
      </c>
      <c r="Q1572" t="b">
        <f t="shared" si="192"/>
        <v>0</v>
      </c>
      <c r="R1572" t="b">
        <f t="shared" si="193"/>
        <v>0</v>
      </c>
      <c r="S1572" t="b">
        <f t="shared" si="198"/>
        <v>0</v>
      </c>
      <c r="V1572">
        <f>COUNTIF(F1572:G1572,"True")</f>
        <v>0</v>
      </c>
      <c r="W1572">
        <f t="shared" si="199"/>
        <v>0</v>
      </c>
      <c r="X1572">
        <f t="shared" si="194"/>
        <v>0</v>
      </c>
    </row>
    <row r="1573" spans="1:24">
      <c r="A1573">
        <f>Summary!A1573</f>
        <v>0</v>
      </c>
      <c r="B1573">
        <f>Summary!B1573</f>
        <v>0</v>
      </c>
      <c r="C1573">
        <f>Summary!C1573</f>
        <v>0</v>
      </c>
      <c r="D1573">
        <f>Summary!D1573</f>
        <v>0</v>
      </c>
      <c r="E1573">
        <f>Summary!E1573</f>
        <v>0</v>
      </c>
      <c r="F1573" s="1" t="b">
        <f>IF(Summary!F1573&gt;2, TRUE, FALSE)</f>
        <v>0</v>
      </c>
      <c r="G1573" s="1" t="b">
        <f>IF(Summary!G1573&gt;2, TRUE, FALSE)</f>
        <v>0</v>
      </c>
      <c r="H1573" t="b">
        <f>IF(Summary!H1573 = "Y", TRUE,FALSE)</f>
        <v>0</v>
      </c>
      <c r="I1573" t="b">
        <f>IF(Summary!I1573 = "Y", TRUE,FALSE)</f>
        <v>0</v>
      </c>
      <c r="J1573" t="b">
        <f>IF(Summary!J1573 = "Y", TRUE,FALSE)</f>
        <v>0</v>
      </c>
      <c r="K1573" t="b">
        <f>IF(Summary!K1573 &gt; 10, TRUE,FALSE)</f>
        <v>0</v>
      </c>
      <c r="L1573" t="b">
        <f>IF(Summary!L1573 = "Y", TRUE,FALSE)</f>
        <v>0</v>
      </c>
      <c r="M1573" t="b">
        <f>IF(Summary!M1573 = "Y", TRUE,FALSE)</f>
        <v>0</v>
      </c>
      <c r="N1573" t="b">
        <f t="shared" si="195"/>
        <v>0</v>
      </c>
      <c r="O1573" t="b">
        <f t="shared" si="196"/>
        <v>0</v>
      </c>
      <c r="P1573">
        <f t="shared" si="197"/>
        <v>0</v>
      </c>
      <c r="Q1573" t="b">
        <f t="shared" si="192"/>
        <v>0</v>
      </c>
      <c r="R1573" t="b">
        <f t="shared" si="193"/>
        <v>0</v>
      </c>
      <c r="S1573" t="b">
        <f t="shared" si="198"/>
        <v>0</v>
      </c>
      <c r="V1573">
        <f>COUNTIF(F1573:G1573,"True")</f>
        <v>0</v>
      </c>
      <c r="W1573">
        <f t="shared" si="199"/>
        <v>0</v>
      </c>
      <c r="X1573">
        <f t="shared" si="194"/>
        <v>0</v>
      </c>
    </row>
    <row r="1574" spans="1:24">
      <c r="A1574">
        <f>Summary!A1574</f>
        <v>0</v>
      </c>
      <c r="B1574">
        <f>Summary!B1574</f>
        <v>0</v>
      </c>
      <c r="C1574">
        <f>Summary!C1574</f>
        <v>0</v>
      </c>
      <c r="D1574">
        <f>Summary!D1574</f>
        <v>0</v>
      </c>
      <c r="E1574">
        <f>Summary!E1574</f>
        <v>0</v>
      </c>
      <c r="F1574" s="1" t="b">
        <f>IF(Summary!F1574&gt;2, TRUE, FALSE)</f>
        <v>0</v>
      </c>
      <c r="G1574" s="1" t="b">
        <f>IF(Summary!G1574&gt;2, TRUE, FALSE)</f>
        <v>0</v>
      </c>
      <c r="H1574" t="b">
        <f>IF(Summary!H1574 = "Y", TRUE,FALSE)</f>
        <v>0</v>
      </c>
      <c r="I1574" t="b">
        <f>IF(Summary!I1574 = "Y", TRUE,FALSE)</f>
        <v>0</v>
      </c>
      <c r="J1574" t="b">
        <f>IF(Summary!J1574 = "Y", TRUE,FALSE)</f>
        <v>0</v>
      </c>
      <c r="K1574" t="b">
        <f>IF(Summary!K1574 &gt; 10, TRUE,FALSE)</f>
        <v>0</v>
      </c>
      <c r="L1574" t="b">
        <f>IF(Summary!L1574 = "Y", TRUE,FALSE)</f>
        <v>0</v>
      </c>
      <c r="M1574" t="b">
        <f>IF(Summary!M1574 = "Y", TRUE,FALSE)</f>
        <v>0</v>
      </c>
      <c r="N1574" t="b">
        <f t="shared" si="195"/>
        <v>0</v>
      </c>
      <c r="O1574" t="b">
        <f t="shared" si="196"/>
        <v>0</v>
      </c>
      <c r="P1574">
        <f t="shared" si="197"/>
        <v>0</v>
      </c>
      <c r="Q1574" t="b">
        <f t="shared" si="192"/>
        <v>0</v>
      </c>
      <c r="R1574" t="b">
        <f t="shared" si="193"/>
        <v>0</v>
      </c>
      <c r="S1574" t="b">
        <f t="shared" si="198"/>
        <v>0</v>
      </c>
      <c r="V1574">
        <f>COUNTIF(F1574:G1574,"True")</f>
        <v>0</v>
      </c>
      <c r="W1574">
        <f t="shared" si="199"/>
        <v>0</v>
      </c>
      <c r="X1574">
        <f t="shared" si="194"/>
        <v>0</v>
      </c>
    </row>
    <row r="1575" spans="1:24">
      <c r="A1575">
        <f>Summary!A1575</f>
        <v>0</v>
      </c>
      <c r="B1575">
        <f>Summary!B1575</f>
        <v>0</v>
      </c>
      <c r="C1575">
        <f>Summary!C1575</f>
        <v>0</v>
      </c>
      <c r="D1575">
        <f>Summary!D1575</f>
        <v>0</v>
      </c>
      <c r="E1575">
        <f>Summary!E1575</f>
        <v>0</v>
      </c>
      <c r="F1575" s="1" t="b">
        <f>IF(Summary!F1575&gt;2, TRUE, FALSE)</f>
        <v>0</v>
      </c>
      <c r="G1575" s="1" t="b">
        <f>IF(Summary!G1575&gt;2, TRUE, FALSE)</f>
        <v>0</v>
      </c>
      <c r="H1575" t="b">
        <f>IF(Summary!H1575 = "Y", TRUE,FALSE)</f>
        <v>0</v>
      </c>
      <c r="I1575" t="b">
        <f>IF(Summary!I1575 = "Y", TRUE,FALSE)</f>
        <v>0</v>
      </c>
      <c r="J1575" t="b">
        <f>IF(Summary!J1575 = "Y", TRUE,FALSE)</f>
        <v>0</v>
      </c>
      <c r="K1575" t="b">
        <f>IF(Summary!K1575 &gt; 10, TRUE,FALSE)</f>
        <v>0</v>
      </c>
      <c r="L1575" t="b">
        <f>IF(Summary!L1575 = "Y", TRUE,FALSE)</f>
        <v>0</v>
      </c>
      <c r="M1575" t="b">
        <f>IF(Summary!M1575 = "Y", TRUE,FALSE)</f>
        <v>0</v>
      </c>
      <c r="N1575" t="b">
        <f t="shared" si="195"/>
        <v>0</v>
      </c>
      <c r="O1575" t="b">
        <f t="shared" si="196"/>
        <v>0</v>
      </c>
      <c r="P1575">
        <f t="shared" si="197"/>
        <v>0</v>
      </c>
      <c r="Q1575" t="b">
        <f t="shared" si="192"/>
        <v>0</v>
      </c>
      <c r="R1575" t="b">
        <f t="shared" si="193"/>
        <v>0</v>
      </c>
      <c r="S1575" t="b">
        <f t="shared" si="198"/>
        <v>0</v>
      </c>
      <c r="V1575">
        <f>COUNTIF(F1575:G1575,"True")</f>
        <v>0</v>
      </c>
      <c r="W1575">
        <f t="shared" si="199"/>
        <v>0</v>
      </c>
      <c r="X1575">
        <f t="shared" si="194"/>
        <v>0</v>
      </c>
    </row>
    <row r="1576" spans="1:24">
      <c r="A1576">
        <f>Summary!A1576</f>
        <v>0</v>
      </c>
      <c r="B1576">
        <f>Summary!B1576</f>
        <v>0</v>
      </c>
      <c r="C1576">
        <f>Summary!C1576</f>
        <v>0</v>
      </c>
      <c r="D1576">
        <f>Summary!D1576</f>
        <v>0</v>
      </c>
      <c r="E1576">
        <f>Summary!E1576</f>
        <v>0</v>
      </c>
      <c r="F1576" s="1" t="b">
        <f>IF(Summary!F1576&gt;2, TRUE, FALSE)</f>
        <v>0</v>
      </c>
      <c r="G1576" s="1" t="b">
        <f>IF(Summary!G1576&gt;2, TRUE, FALSE)</f>
        <v>0</v>
      </c>
      <c r="H1576" t="b">
        <f>IF(Summary!H1576 = "Y", TRUE,FALSE)</f>
        <v>0</v>
      </c>
      <c r="I1576" t="b">
        <f>IF(Summary!I1576 = "Y", TRUE,FALSE)</f>
        <v>0</v>
      </c>
      <c r="J1576" t="b">
        <f>IF(Summary!J1576 = "Y", TRUE,FALSE)</f>
        <v>0</v>
      </c>
      <c r="K1576" t="b">
        <f>IF(Summary!K1576 &gt; 10, TRUE,FALSE)</f>
        <v>0</v>
      </c>
      <c r="L1576" t="b">
        <f>IF(Summary!L1576 = "Y", TRUE,FALSE)</f>
        <v>0</v>
      </c>
      <c r="M1576" t="b">
        <f>IF(Summary!M1576 = "Y", TRUE,FALSE)</f>
        <v>0</v>
      </c>
      <c r="N1576" t="b">
        <f t="shared" si="195"/>
        <v>0</v>
      </c>
      <c r="O1576" t="b">
        <f t="shared" si="196"/>
        <v>0</v>
      </c>
      <c r="P1576">
        <f t="shared" si="197"/>
        <v>0</v>
      </c>
      <c r="Q1576" t="b">
        <f t="shared" si="192"/>
        <v>0</v>
      </c>
      <c r="R1576" t="b">
        <f t="shared" si="193"/>
        <v>0</v>
      </c>
      <c r="S1576" t="b">
        <f t="shared" si="198"/>
        <v>0</v>
      </c>
      <c r="V1576">
        <f>COUNTIF(F1576:G1576,"True")</f>
        <v>0</v>
      </c>
      <c r="W1576">
        <f t="shared" si="199"/>
        <v>0</v>
      </c>
      <c r="X1576">
        <f t="shared" si="194"/>
        <v>0</v>
      </c>
    </row>
    <row r="1577" spans="1:24">
      <c r="A1577">
        <f>Summary!A1577</f>
        <v>0</v>
      </c>
      <c r="B1577">
        <f>Summary!B1577</f>
        <v>0</v>
      </c>
      <c r="C1577">
        <f>Summary!C1577</f>
        <v>0</v>
      </c>
      <c r="D1577">
        <f>Summary!D1577</f>
        <v>0</v>
      </c>
      <c r="E1577">
        <f>Summary!E1577</f>
        <v>0</v>
      </c>
      <c r="F1577" s="1" t="b">
        <f>IF(Summary!F1577&gt;2, TRUE, FALSE)</f>
        <v>0</v>
      </c>
      <c r="G1577" s="1" t="b">
        <f>IF(Summary!G1577&gt;2, TRUE, FALSE)</f>
        <v>0</v>
      </c>
      <c r="H1577" t="b">
        <f>IF(Summary!H1577 = "Y", TRUE,FALSE)</f>
        <v>0</v>
      </c>
      <c r="I1577" t="b">
        <f>IF(Summary!I1577 = "Y", TRUE,FALSE)</f>
        <v>0</v>
      </c>
      <c r="J1577" t="b">
        <f>IF(Summary!J1577 = "Y", TRUE,FALSE)</f>
        <v>0</v>
      </c>
      <c r="K1577" t="b">
        <f>IF(Summary!K1577 &gt; 10, TRUE,FALSE)</f>
        <v>0</v>
      </c>
      <c r="L1577" t="b">
        <f>IF(Summary!L1577 = "Y", TRUE,FALSE)</f>
        <v>0</v>
      </c>
      <c r="M1577" t="b">
        <f>IF(Summary!M1577 = "Y", TRUE,FALSE)</f>
        <v>0</v>
      </c>
      <c r="N1577" t="b">
        <f t="shared" si="195"/>
        <v>0</v>
      </c>
      <c r="O1577" t="b">
        <f t="shared" si="196"/>
        <v>0</v>
      </c>
      <c r="P1577">
        <f t="shared" si="197"/>
        <v>0</v>
      </c>
      <c r="Q1577" t="b">
        <f t="shared" si="192"/>
        <v>0</v>
      </c>
      <c r="R1577" t="b">
        <f t="shared" si="193"/>
        <v>0</v>
      </c>
      <c r="S1577" t="b">
        <f t="shared" si="198"/>
        <v>0</v>
      </c>
      <c r="V1577">
        <f>COUNTIF(F1577:G1577,"True")</f>
        <v>0</v>
      </c>
      <c r="W1577">
        <f t="shared" si="199"/>
        <v>0</v>
      </c>
      <c r="X1577">
        <f t="shared" si="194"/>
        <v>0</v>
      </c>
    </row>
    <row r="1578" spans="1:24">
      <c r="A1578">
        <f>Summary!A1578</f>
        <v>0</v>
      </c>
      <c r="B1578">
        <f>Summary!B1578</f>
        <v>0</v>
      </c>
      <c r="C1578">
        <f>Summary!C1578</f>
        <v>0</v>
      </c>
      <c r="D1578">
        <f>Summary!D1578</f>
        <v>0</v>
      </c>
      <c r="E1578">
        <f>Summary!E1578</f>
        <v>0</v>
      </c>
      <c r="F1578" s="1" t="b">
        <f>IF(Summary!F1578&gt;2, TRUE, FALSE)</f>
        <v>0</v>
      </c>
      <c r="G1578" s="1" t="b">
        <f>IF(Summary!G1578&gt;2, TRUE, FALSE)</f>
        <v>0</v>
      </c>
      <c r="H1578" t="b">
        <f>IF(Summary!H1578 = "Y", TRUE,FALSE)</f>
        <v>0</v>
      </c>
      <c r="I1578" t="b">
        <f>IF(Summary!I1578 = "Y", TRUE,FALSE)</f>
        <v>0</v>
      </c>
      <c r="J1578" t="b">
        <f>IF(Summary!J1578 = "Y", TRUE,FALSE)</f>
        <v>0</v>
      </c>
      <c r="K1578" t="b">
        <f>IF(Summary!K1578 &gt; 10, TRUE,FALSE)</f>
        <v>0</v>
      </c>
      <c r="L1578" t="b">
        <f>IF(Summary!L1578 = "Y", TRUE,FALSE)</f>
        <v>0</v>
      </c>
      <c r="M1578" t="b">
        <f>IF(Summary!M1578 = "Y", TRUE,FALSE)</f>
        <v>0</v>
      </c>
      <c r="N1578" t="b">
        <f t="shared" si="195"/>
        <v>0</v>
      </c>
      <c r="O1578" t="b">
        <f t="shared" si="196"/>
        <v>0</v>
      </c>
      <c r="P1578">
        <f t="shared" si="197"/>
        <v>0</v>
      </c>
      <c r="Q1578" t="b">
        <f t="shared" si="192"/>
        <v>0</v>
      </c>
      <c r="R1578" t="b">
        <f t="shared" si="193"/>
        <v>0</v>
      </c>
      <c r="S1578" t="b">
        <f t="shared" si="198"/>
        <v>0</v>
      </c>
      <c r="V1578">
        <f>COUNTIF(F1578:G1578,"True")</f>
        <v>0</v>
      </c>
      <c r="W1578">
        <f t="shared" si="199"/>
        <v>0</v>
      </c>
      <c r="X1578">
        <f t="shared" si="194"/>
        <v>0</v>
      </c>
    </row>
    <row r="1579" spans="1:24">
      <c r="A1579">
        <f>Summary!A1579</f>
        <v>0</v>
      </c>
      <c r="B1579">
        <f>Summary!B1579</f>
        <v>0</v>
      </c>
      <c r="C1579">
        <f>Summary!C1579</f>
        <v>0</v>
      </c>
      <c r="D1579">
        <f>Summary!D1579</f>
        <v>0</v>
      </c>
      <c r="E1579">
        <f>Summary!E1579</f>
        <v>0</v>
      </c>
      <c r="F1579" s="1" t="b">
        <f>IF(Summary!F1579&gt;2, TRUE, FALSE)</f>
        <v>0</v>
      </c>
      <c r="G1579" s="1" t="b">
        <f>IF(Summary!G1579&gt;2, TRUE, FALSE)</f>
        <v>0</v>
      </c>
      <c r="H1579" t="b">
        <f>IF(Summary!H1579 = "Y", TRUE,FALSE)</f>
        <v>0</v>
      </c>
      <c r="I1579" t="b">
        <f>IF(Summary!I1579 = "Y", TRUE,FALSE)</f>
        <v>0</v>
      </c>
      <c r="J1579" t="b">
        <f>IF(Summary!J1579 = "Y", TRUE,FALSE)</f>
        <v>0</v>
      </c>
      <c r="K1579" t="b">
        <f>IF(Summary!K1579 &gt; 10, TRUE,FALSE)</f>
        <v>0</v>
      </c>
      <c r="L1579" t="b">
        <f>IF(Summary!L1579 = "Y", TRUE,FALSE)</f>
        <v>0</v>
      </c>
      <c r="M1579" t="b">
        <f>IF(Summary!M1579 = "Y", TRUE,FALSE)</f>
        <v>0</v>
      </c>
      <c r="N1579" t="b">
        <f t="shared" si="195"/>
        <v>0</v>
      </c>
      <c r="O1579" t="b">
        <f t="shared" si="196"/>
        <v>0</v>
      </c>
      <c r="P1579">
        <f t="shared" si="197"/>
        <v>0</v>
      </c>
      <c r="Q1579" t="b">
        <f t="shared" si="192"/>
        <v>0</v>
      </c>
      <c r="R1579" t="b">
        <f t="shared" si="193"/>
        <v>0</v>
      </c>
      <c r="S1579" t="b">
        <f t="shared" si="198"/>
        <v>0</v>
      </c>
      <c r="V1579">
        <f>COUNTIF(F1579:G1579,"True")</f>
        <v>0</v>
      </c>
      <c r="W1579">
        <f t="shared" si="199"/>
        <v>0</v>
      </c>
      <c r="X1579">
        <f t="shared" si="194"/>
        <v>0</v>
      </c>
    </row>
    <row r="1580" spans="1:24">
      <c r="A1580">
        <f>Summary!A1580</f>
        <v>0</v>
      </c>
      <c r="B1580">
        <f>Summary!B1580</f>
        <v>0</v>
      </c>
      <c r="C1580">
        <f>Summary!C1580</f>
        <v>0</v>
      </c>
      <c r="D1580">
        <f>Summary!D1580</f>
        <v>0</v>
      </c>
      <c r="E1580">
        <f>Summary!E1580</f>
        <v>0</v>
      </c>
      <c r="F1580" s="1" t="b">
        <f>IF(Summary!F1580&gt;2, TRUE, FALSE)</f>
        <v>0</v>
      </c>
      <c r="G1580" s="1" t="b">
        <f>IF(Summary!G1580&gt;2, TRUE, FALSE)</f>
        <v>0</v>
      </c>
      <c r="H1580" t="b">
        <f>IF(Summary!H1580 = "Y", TRUE,FALSE)</f>
        <v>0</v>
      </c>
      <c r="I1580" t="b">
        <f>IF(Summary!I1580 = "Y", TRUE,FALSE)</f>
        <v>0</v>
      </c>
      <c r="J1580" t="b">
        <f>IF(Summary!J1580 = "Y", TRUE,FALSE)</f>
        <v>0</v>
      </c>
      <c r="K1580" t="b">
        <f>IF(Summary!K1580 &gt; 10, TRUE,FALSE)</f>
        <v>0</v>
      </c>
      <c r="L1580" t="b">
        <f>IF(Summary!L1580 = "Y", TRUE,FALSE)</f>
        <v>0</v>
      </c>
      <c r="M1580" t="b">
        <f>IF(Summary!M1580 = "Y", TRUE,FALSE)</f>
        <v>0</v>
      </c>
      <c r="N1580" t="b">
        <f t="shared" si="195"/>
        <v>0</v>
      </c>
      <c r="O1580" t="b">
        <f t="shared" si="196"/>
        <v>0</v>
      </c>
      <c r="P1580">
        <f t="shared" si="197"/>
        <v>0</v>
      </c>
      <c r="Q1580" t="b">
        <f t="shared" si="192"/>
        <v>0</v>
      </c>
      <c r="R1580" t="b">
        <f t="shared" si="193"/>
        <v>0</v>
      </c>
      <c r="S1580" t="b">
        <f t="shared" si="198"/>
        <v>0</v>
      </c>
      <c r="V1580">
        <f>COUNTIF(F1580:G1580,"True")</f>
        <v>0</v>
      </c>
      <c r="W1580">
        <f t="shared" si="199"/>
        <v>0</v>
      </c>
      <c r="X1580">
        <f t="shared" si="194"/>
        <v>0</v>
      </c>
    </row>
    <row r="1581" spans="1:24">
      <c r="A1581">
        <f>Summary!A1581</f>
        <v>0</v>
      </c>
      <c r="B1581">
        <f>Summary!B1581</f>
        <v>0</v>
      </c>
      <c r="C1581">
        <f>Summary!C1581</f>
        <v>0</v>
      </c>
      <c r="D1581">
        <f>Summary!D1581</f>
        <v>0</v>
      </c>
      <c r="E1581">
        <f>Summary!E1581</f>
        <v>0</v>
      </c>
      <c r="F1581" s="1" t="b">
        <f>IF(Summary!F1581&gt;2, TRUE, FALSE)</f>
        <v>0</v>
      </c>
      <c r="G1581" s="1" t="b">
        <f>IF(Summary!G1581&gt;2, TRUE, FALSE)</f>
        <v>0</v>
      </c>
      <c r="H1581" t="b">
        <f>IF(Summary!H1581 = "Y", TRUE,FALSE)</f>
        <v>0</v>
      </c>
      <c r="I1581" t="b">
        <f>IF(Summary!I1581 = "Y", TRUE,FALSE)</f>
        <v>0</v>
      </c>
      <c r="J1581" t="b">
        <f>IF(Summary!J1581 = "Y", TRUE,FALSE)</f>
        <v>0</v>
      </c>
      <c r="K1581" t="b">
        <f>IF(Summary!K1581 &gt; 10, TRUE,FALSE)</f>
        <v>0</v>
      </c>
      <c r="L1581" t="b">
        <f>IF(Summary!L1581 = "Y", TRUE,FALSE)</f>
        <v>0</v>
      </c>
      <c r="M1581" t="b">
        <f>IF(Summary!M1581 = "Y", TRUE,FALSE)</f>
        <v>0</v>
      </c>
      <c r="N1581" t="b">
        <f t="shared" si="195"/>
        <v>0</v>
      </c>
      <c r="O1581" t="b">
        <f t="shared" si="196"/>
        <v>0</v>
      </c>
      <c r="P1581">
        <f t="shared" si="197"/>
        <v>0</v>
      </c>
      <c r="Q1581" t="b">
        <f t="shared" si="192"/>
        <v>0</v>
      </c>
      <c r="R1581" t="b">
        <f t="shared" si="193"/>
        <v>0</v>
      </c>
      <c r="S1581" t="b">
        <f t="shared" si="198"/>
        <v>0</v>
      </c>
      <c r="V1581">
        <f>COUNTIF(F1581:G1581,"True")</f>
        <v>0</v>
      </c>
      <c r="W1581">
        <f t="shared" si="199"/>
        <v>0</v>
      </c>
      <c r="X1581">
        <f t="shared" si="194"/>
        <v>0</v>
      </c>
    </row>
    <row r="1582" spans="1:24">
      <c r="A1582">
        <f>Summary!A1582</f>
        <v>0</v>
      </c>
      <c r="B1582">
        <f>Summary!B1582</f>
        <v>0</v>
      </c>
      <c r="C1582">
        <f>Summary!C1582</f>
        <v>0</v>
      </c>
      <c r="D1582">
        <f>Summary!D1582</f>
        <v>0</v>
      </c>
      <c r="E1582">
        <f>Summary!E1582</f>
        <v>0</v>
      </c>
      <c r="F1582" s="1" t="b">
        <f>IF(Summary!F1582&gt;2, TRUE, FALSE)</f>
        <v>0</v>
      </c>
      <c r="G1582" s="1" t="b">
        <f>IF(Summary!G1582&gt;2, TRUE, FALSE)</f>
        <v>0</v>
      </c>
      <c r="H1582" t="b">
        <f>IF(Summary!H1582 = "Y", TRUE,FALSE)</f>
        <v>0</v>
      </c>
      <c r="I1582" t="b">
        <f>IF(Summary!I1582 = "Y", TRUE,FALSE)</f>
        <v>0</v>
      </c>
      <c r="J1582" t="b">
        <f>IF(Summary!J1582 = "Y", TRUE,FALSE)</f>
        <v>0</v>
      </c>
      <c r="K1582" t="b">
        <f>IF(Summary!K1582 &gt; 10, TRUE,FALSE)</f>
        <v>0</v>
      </c>
      <c r="L1582" t="b">
        <f>IF(Summary!L1582 = "Y", TRUE,FALSE)</f>
        <v>0</v>
      </c>
      <c r="M1582" t="b">
        <f>IF(Summary!M1582 = "Y", TRUE,FALSE)</f>
        <v>0</v>
      </c>
      <c r="N1582" t="b">
        <f t="shared" si="195"/>
        <v>0</v>
      </c>
      <c r="O1582" t="b">
        <f t="shared" si="196"/>
        <v>0</v>
      </c>
      <c r="P1582">
        <f t="shared" si="197"/>
        <v>0</v>
      </c>
      <c r="Q1582" t="b">
        <f t="shared" si="192"/>
        <v>0</v>
      </c>
      <c r="R1582" t="b">
        <f t="shared" si="193"/>
        <v>0</v>
      </c>
      <c r="S1582" t="b">
        <f t="shared" si="198"/>
        <v>0</v>
      </c>
      <c r="V1582">
        <f>COUNTIF(F1582:G1582,"True")</f>
        <v>0</v>
      </c>
      <c r="W1582">
        <f t="shared" si="199"/>
        <v>0</v>
      </c>
      <c r="X1582">
        <f t="shared" si="194"/>
        <v>0</v>
      </c>
    </row>
    <row r="1583" spans="1:24">
      <c r="A1583">
        <f>Summary!A1583</f>
        <v>0</v>
      </c>
      <c r="B1583">
        <f>Summary!B1583</f>
        <v>0</v>
      </c>
      <c r="C1583">
        <f>Summary!C1583</f>
        <v>0</v>
      </c>
      <c r="D1583">
        <f>Summary!D1583</f>
        <v>0</v>
      </c>
      <c r="E1583">
        <f>Summary!E1583</f>
        <v>0</v>
      </c>
      <c r="F1583" s="1" t="b">
        <f>IF(Summary!F1583&gt;2, TRUE, FALSE)</f>
        <v>0</v>
      </c>
      <c r="G1583" s="1" t="b">
        <f>IF(Summary!G1583&gt;2, TRUE, FALSE)</f>
        <v>0</v>
      </c>
      <c r="H1583" t="b">
        <f>IF(Summary!H1583 = "Y", TRUE,FALSE)</f>
        <v>0</v>
      </c>
      <c r="I1583" t="b">
        <f>IF(Summary!I1583 = "Y", TRUE,FALSE)</f>
        <v>0</v>
      </c>
      <c r="J1583" t="b">
        <f>IF(Summary!J1583 = "Y", TRUE,FALSE)</f>
        <v>0</v>
      </c>
      <c r="K1583" t="b">
        <f>IF(Summary!K1583 &gt; 10, TRUE,FALSE)</f>
        <v>0</v>
      </c>
      <c r="L1583" t="b">
        <f>IF(Summary!L1583 = "Y", TRUE,FALSE)</f>
        <v>0</v>
      </c>
      <c r="M1583" t="b">
        <f>IF(Summary!M1583 = "Y", TRUE,FALSE)</f>
        <v>0</v>
      </c>
      <c r="N1583" t="b">
        <f t="shared" si="195"/>
        <v>0</v>
      </c>
      <c r="O1583" t="b">
        <f t="shared" si="196"/>
        <v>0</v>
      </c>
      <c r="P1583">
        <f t="shared" si="197"/>
        <v>0</v>
      </c>
      <c r="Q1583" t="b">
        <f t="shared" si="192"/>
        <v>0</v>
      </c>
      <c r="R1583" t="b">
        <f t="shared" si="193"/>
        <v>0</v>
      </c>
      <c r="S1583" t="b">
        <f t="shared" si="198"/>
        <v>0</v>
      </c>
      <c r="V1583">
        <f>COUNTIF(F1583:G1583,"True")</f>
        <v>0</v>
      </c>
      <c r="W1583">
        <f t="shared" si="199"/>
        <v>0</v>
      </c>
      <c r="X1583">
        <f t="shared" si="194"/>
        <v>0</v>
      </c>
    </row>
    <row r="1584" spans="1:24">
      <c r="A1584">
        <f>Summary!A1584</f>
        <v>0</v>
      </c>
      <c r="B1584">
        <f>Summary!B1584</f>
        <v>0</v>
      </c>
      <c r="C1584">
        <f>Summary!C1584</f>
        <v>0</v>
      </c>
      <c r="D1584">
        <f>Summary!D1584</f>
        <v>0</v>
      </c>
      <c r="E1584">
        <f>Summary!E1584</f>
        <v>0</v>
      </c>
      <c r="F1584" s="1" t="b">
        <f>IF(Summary!F1584&gt;2, TRUE, FALSE)</f>
        <v>0</v>
      </c>
      <c r="G1584" s="1" t="b">
        <f>IF(Summary!G1584&gt;2, TRUE, FALSE)</f>
        <v>0</v>
      </c>
      <c r="H1584" t="b">
        <f>IF(Summary!H1584 = "Y", TRUE,FALSE)</f>
        <v>0</v>
      </c>
      <c r="I1584" t="b">
        <f>IF(Summary!I1584 = "Y", TRUE,FALSE)</f>
        <v>0</v>
      </c>
      <c r="J1584" t="b">
        <f>IF(Summary!J1584 = "Y", TRUE,FALSE)</f>
        <v>0</v>
      </c>
      <c r="K1584" t="b">
        <f>IF(Summary!K1584 &gt; 10, TRUE,FALSE)</f>
        <v>0</v>
      </c>
      <c r="L1584" t="b">
        <f>IF(Summary!L1584 = "Y", TRUE,FALSE)</f>
        <v>0</v>
      </c>
      <c r="M1584" t="b">
        <f>IF(Summary!M1584 = "Y", TRUE,FALSE)</f>
        <v>0</v>
      </c>
      <c r="N1584" t="b">
        <f t="shared" si="195"/>
        <v>0</v>
      </c>
      <c r="O1584" t="b">
        <f t="shared" si="196"/>
        <v>0</v>
      </c>
      <c r="P1584">
        <f t="shared" si="197"/>
        <v>0</v>
      </c>
      <c r="Q1584" t="b">
        <f t="shared" si="192"/>
        <v>0</v>
      </c>
      <c r="R1584" t="b">
        <f t="shared" si="193"/>
        <v>0</v>
      </c>
      <c r="S1584" t="b">
        <f t="shared" si="198"/>
        <v>0</v>
      </c>
      <c r="V1584">
        <f>COUNTIF(F1584:G1584,"True")</f>
        <v>0</v>
      </c>
      <c r="W1584">
        <f t="shared" si="199"/>
        <v>0</v>
      </c>
      <c r="X1584">
        <f t="shared" si="194"/>
        <v>0</v>
      </c>
    </row>
    <row r="1585" spans="1:24">
      <c r="A1585">
        <f>Summary!A1585</f>
        <v>0</v>
      </c>
      <c r="B1585">
        <f>Summary!B1585</f>
        <v>0</v>
      </c>
      <c r="C1585">
        <f>Summary!C1585</f>
        <v>0</v>
      </c>
      <c r="D1585">
        <f>Summary!D1585</f>
        <v>0</v>
      </c>
      <c r="E1585">
        <f>Summary!E1585</f>
        <v>0</v>
      </c>
      <c r="F1585" s="1" t="b">
        <f>IF(Summary!F1585&gt;2, TRUE, FALSE)</f>
        <v>0</v>
      </c>
      <c r="G1585" s="1" t="b">
        <f>IF(Summary!G1585&gt;2, TRUE, FALSE)</f>
        <v>0</v>
      </c>
      <c r="H1585" t="b">
        <f>IF(Summary!H1585 = "Y", TRUE,FALSE)</f>
        <v>0</v>
      </c>
      <c r="I1585" t="b">
        <f>IF(Summary!I1585 = "Y", TRUE,FALSE)</f>
        <v>0</v>
      </c>
      <c r="J1585" t="b">
        <f>IF(Summary!J1585 = "Y", TRUE,FALSE)</f>
        <v>0</v>
      </c>
      <c r="K1585" t="b">
        <f>IF(Summary!K1585 &gt; 10, TRUE,FALSE)</f>
        <v>0</v>
      </c>
      <c r="L1585" t="b">
        <f>IF(Summary!L1585 = "Y", TRUE,FALSE)</f>
        <v>0</v>
      </c>
      <c r="M1585" t="b">
        <f>IF(Summary!M1585 = "Y", TRUE,FALSE)</f>
        <v>0</v>
      </c>
      <c r="N1585" t="b">
        <f t="shared" si="195"/>
        <v>0</v>
      </c>
      <c r="O1585" t="b">
        <f t="shared" si="196"/>
        <v>0</v>
      </c>
      <c r="P1585">
        <f t="shared" si="197"/>
        <v>0</v>
      </c>
      <c r="Q1585" t="b">
        <f t="shared" si="192"/>
        <v>0</v>
      </c>
      <c r="R1585" t="b">
        <f t="shared" si="193"/>
        <v>0</v>
      </c>
      <c r="S1585" t="b">
        <f t="shared" si="198"/>
        <v>0</v>
      </c>
      <c r="V1585">
        <f>COUNTIF(F1585:G1585,"True")</f>
        <v>0</v>
      </c>
      <c r="W1585">
        <f t="shared" si="199"/>
        <v>0</v>
      </c>
      <c r="X1585">
        <f t="shared" si="194"/>
        <v>0</v>
      </c>
    </row>
    <row r="1586" spans="1:24">
      <c r="A1586">
        <f>Summary!A1586</f>
        <v>0</v>
      </c>
      <c r="B1586">
        <f>Summary!B1586</f>
        <v>0</v>
      </c>
      <c r="C1586">
        <f>Summary!C1586</f>
        <v>0</v>
      </c>
      <c r="D1586">
        <f>Summary!D1586</f>
        <v>0</v>
      </c>
      <c r="E1586">
        <f>Summary!E1586</f>
        <v>0</v>
      </c>
      <c r="F1586" s="1" t="b">
        <f>IF(Summary!F1586&gt;2, TRUE, FALSE)</f>
        <v>0</v>
      </c>
      <c r="G1586" s="1" t="b">
        <f>IF(Summary!G1586&gt;2, TRUE, FALSE)</f>
        <v>0</v>
      </c>
      <c r="H1586" t="b">
        <f>IF(Summary!H1586 = "Y", TRUE,FALSE)</f>
        <v>0</v>
      </c>
      <c r="I1586" t="b">
        <f>IF(Summary!I1586 = "Y", TRUE,FALSE)</f>
        <v>0</v>
      </c>
      <c r="J1586" t="b">
        <f>IF(Summary!J1586 = "Y", TRUE,FALSE)</f>
        <v>0</v>
      </c>
      <c r="K1586" t="b">
        <f>IF(Summary!K1586 &gt; 10, TRUE,FALSE)</f>
        <v>0</v>
      </c>
      <c r="L1586" t="b">
        <f>IF(Summary!L1586 = "Y", TRUE,FALSE)</f>
        <v>0</v>
      </c>
      <c r="M1586" t="b">
        <f>IF(Summary!M1586 = "Y", TRUE,FALSE)</f>
        <v>0</v>
      </c>
      <c r="N1586" t="b">
        <f t="shared" si="195"/>
        <v>0</v>
      </c>
      <c r="O1586" t="b">
        <f t="shared" si="196"/>
        <v>0</v>
      </c>
      <c r="P1586">
        <f t="shared" si="197"/>
        <v>0</v>
      </c>
      <c r="Q1586" t="b">
        <f t="shared" si="192"/>
        <v>0</v>
      </c>
      <c r="R1586" t="b">
        <f t="shared" si="193"/>
        <v>0</v>
      </c>
      <c r="S1586" t="b">
        <f t="shared" si="198"/>
        <v>0</v>
      </c>
      <c r="V1586">
        <f>COUNTIF(F1586:G1586,"True")</f>
        <v>0</v>
      </c>
      <c r="W1586">
        <f t="shared" si="199"/>
        <v>0</v>
      </c>
      <c r="X1586">
        <f t="shared" si="194"/>
        <v>0</v>
      </c>
    </row>
    <row r="1587" spans="1:24">
      <c r="A1587">
        <f>Summary!A1587</f>
        <v>0</v>
      </c>
      <c r="B1587">
        <f>Summary!B1587</f>
        <v>0</v>
      </c>
      <c r="C1587">
        <f>Summary!C1587</f>
        <v>0</v>
      </c>
      <c r="D1587">
        <f>Summary!D1587</f>
        <v>0</v>
      </c>
      <c r="E1587">
        <f>Summary!E1587</f>
        <v>0</v>
      </c>
      <c r="F1587" s="1" t="b">
        <f>IF(Summary!F1587&gt;2, TRUE, FALSE)</f>
        <v>0</v>
      </c>
      <c r="G1587" s="1" t="b">
        <f>IF(Summary!G1587&gt;2, TRUE, FALSE)</f>
        <v>0</v>
      </c>
      <c r="H1587" t="b">
        <f>IF(Summary!H1587 = "Y", TRUE,FALSE)</f>
        <v>0</v>
      </c>
      <c r="I1587" t="b">
        <f>IF(Summary!I1587 = "Y", TRUE,FALSE)</f>
        <v>0</v>
      </c>
      <c r="J1587" t="b">
        <f>IF(Summary!J1587 = "Y", TRUE,FALSE)</f>
        <v>0</v>
      </c>
      <c r="K1587" t="b">
        <f>IF(Summary!K1587 &gt; 10, TRUE,FALSE)</f>
        <v>0</v>
      </c>
      <c r="L1587" t="b">
        <f>IF(Summary!L1587 = "Y", TRUE,FALSE)</f>
        <v>0</v>
      </c>
      <c r="M1587" t="b">
        <f>IF(Summary!M1587 = "Y", TRUE,FALSE)</f>
        <v>0</v>
      </c>
      <c r="N1587" t="b">
        <f t="shared" si="195"/>
        <v>0</v>
      </c>
      <c r="O1587" t="b">
        <f t="shared" si="196"/>
        <v>0</v>
      </c>
      <c r="P1587">
        <f t="shared" si="197"/>
        <v>0</v>
      </c>
      <c r="Q1587" t="b">
        <f t="shared" si="192"/>
        <v>0</v>
      </c>
      <c r="R1587" t="b">
        <f t="shared" si="193"/>
        <v>0</v>
      </c>
      <c r="S1587" t="b">
        <f t="shared" si="198"/>
        <v>0</v>
      </c>
      <c r="V1587">
        <f>COUNTIF(F1587:G1587,"True")</f>
        <v>0</v>
      </c>
      <c r="W1587">
        <f t="shared" si="199"/>
        <v>0</v>
      </c>
      <c r="X1587">
        <f t="shared" si="194"/>
        <v>0</v>
      </c>
    </row>
    <row r="1588" spans="1:24">
      <c r="A1588">
        <f>Summary!A1588</f>
        <v>0</v>
      </c>
      <c r="B1588">
        <f>Summary!B1588</f>
        <v>0</v>
      </c>
      <c r="C1588">
        <f>Summary!C1588</f>
        <v>0</v>
      </c>
      <c r="D1588">
        <f>Summary!D1588</f>
        <v>0</v>
      </c>
      <c r="E1588">
        <f>Summary!E1588</f>
        <v>0</v>
      </c>
      <c r="F1588" s="1" t="b">
        <f>IF(Summary!F1588&gt;2, TRUE, FALSE)</f>
        <v>0</v>
      </c>
      <c r="G1588" s="1" t="b">
        <f>IF(Summary!G1588&gt;2, TRUE, FALSE)</f>
        <v>0</v>
      </c>
      <c r="H1588" t="b">
        <f>IF(Summary!H1588 = "Y", TRUE,FALSE)</f>
        <v>0</v>
      </c>
      <c r="I1588" t="b">
        <f>IF(Summary!I1588 = "Y", TRUE,FALSE)</f>
        <v>0</v>
      </c>
      <c r="J1588" t="b">
        <f>IF(Summary!J1588 = "Y", TRUE,FALSE)</f>
        <v>0</v>
      </c>
      <c r="K1588" t="b">
        <f>IF(Summary!K1588 &gt; 10, TRUE,FALSE)</f>
        <v>0</v>
      </c>
      <c r="L1588" t="b">
        <f>IF(Summary!L1588 = "Y", TRUE,FALSE)</f>
        <v>0</v>
      </c>
      <c r="M1588" t="b">
        <f>IF(Summary!M1588 = "Y", TRUE,FALSE)</f>
        <v>0</v>
      </c>
      <c r="N1588" t="b">
        <f t="shared" si="195"/>
        <v>0</v>
      </c>
      <c r="O1588" t="b">
        <f t="shared" si="196"/>
        <v>0</v>
      </c>
      <c r="P1588">
        <f t="shared" si="197"/>
        <v>0</v>
      </c>
      <c r="Q1588" t="b">
        <f t="shared" si="192"/>
        <v>0</v>
      </c>
      <c r="R1588" t="b">
        <f t="shared" si="193"/>
        <v>0</v>
      </c>
      <c r="S1588" t="b">
        <f t="shared" si="198"/>
        <v>0</v>
      </c>
      <c r="V1588">
        <f>COUNTIF(F1588:G1588,"True")</f>
        <v>0</v>
      </c>
      <c r="W1588">
        <f t="shared" si="199"/>
        <v>0</v>
      </c>
      <c r="X1588">
        <f t="shared" si="194"/>
        <v>0</v>
      </c>
    </row>
    <row r="1589" spans="1:24">
      <c r="A1589">
        <f>Summary!A1589</f>
        <v>0</v>
      </c>
      <c r="B1589">
        <f>Summary!B1589</f>
        <v>0</v>
      </c>
      <c r="C1589">
        <f>Summary!C1589</f>
        <v>0</v>
      </c>
      <c r="D1589">
        <f>Summary!D1589</f>
        <v>0</v>
      </c>
      <c r="E1589">
        <f>Summary!E1589</f>
        <v>0</v>
      </c>
      <c r="F1589" s="1" t="b">
        <f>IF(Summary!F1589&gt;2, TRUE, FALSE)</f>
        <v>0</v>
      </c>
      <c r="G1589" s="1" t="b">
        <f>IF(Summary!G1589&gt;2, TRUE, FALSE)</f>
        <v>0</v>
      </c>
      <c r="H1589" t="b">
        <f>IF(Summary!H1589 = "Y", TRUE,FALSE)</f>
        <v>0</v>
      </c>
      <c r="I1589" t="b">
        <f>IF(Summary!I1589 = "Y", TRUE,FALSE)</f>
        <v>0</v>
      </c>
      <c r="J1589" t="b">
        <f>IF(Summary!J1589 = "Y", TRUE,FALSE)</f>
        <v>0</v>
      </c>
      <c r="K1589" t="b">
        <f>IF(Summary!K1589 &gt; 10, TRUE,FALSE)</f>
        <v>0</v>
      </c>
      <c r="L1589" t="b">
        <f>IF(Summary!L1589 = "Y", TRUE,FALSE)</f>
        <v>0</v>
      </c>
      <c r="M1589" t="b">
        <f>IF(Summary!M1589 = "Y", TRUE,FALSE)</f>
        <v>0</v>
      </c>
      <c r="N1589" t="b">
        <f t="shared" si="195"/>
        <v>0</v>
      </c>
      <c r="O1589" t="b">
        <f t="shared" si="196"/>
        <v>0</v>
      </c>
      <c r="P1589">
        <f t="shared" si="197"/>
        <v>0</v>
      </c>
      <c r="Q1589" t="b">
        <f t="shared" si="192"/>
        <v>0</v>
      </c>
      <c r="R1589" t="b">
        <f t="shared" si="193"/>
        <v>0</v>
      </c>
      <c r="S1589" t="b">
        <f t="shared" si="198"/>
        <v>0</v>
      </c>
      <c r="V1589">
        <f>COUNTIF(F1589:G1589,"True")</f>
        <v>0</v>
      </c>
      <c r="W1589">
        <f t="shared" si="199"/>
        <v>0</v>
      </c>
      <c r="X1589">
        <f t="shared" si="194"/>
        <v>0</v>
      </c>
    </row>
    <row r="1590" spans="1:24">
      <c r="A1590">
        <f>Summary!A1590</f>
        <v>0</v>
      </c>
      <c r="B1590">
        <f>Summary!B1590</f>
        <v>0</v>
      </c>
      <c r="C1590">
        <f>Summary!C1590</f>
        <v>0</v>
      </c>
      <c r="D1590">
        <f>Summary!D1590</f>
        <v>0</v>
      </c>
      <c r="E1590">
        <f>Summary!E1590</f>
        <v>0</v>
      </c>
      <c r="F1590" s="1" t="b">
        <f>IF(Summary!F1590&gt;2, TRUE, FALSE)</f>
        <v>0</v>
      </c>
      <c r="G1590" s="1" t="b">
        <f>IF(Summary!G1590&gt;2, TRUE, FALSE)</f>
        <v>0</v>
      </c>
      <c r="H1590" t="b">
        <f>IF(Summary!H1590 = "Y", TRUE,FALSE)</f>
        <v>0</v>
      </c>
      <c r="I1590" t="b">
        <f>IF(Summary!I1590 = "Y", TRUE,FALSE)</f>
        <v>0</v>
      </c>
      <c r="J1590" t="b">
        <f>IF(Summary!J1590 = "Y", TRUE,FALSE)</f>
        <v>0</v>
      </c>
      <c r="K1590" t="b">
        <f>IF(Summary!K1590 &gt; 10, TRUE,FALSE)</f>
        <v>0</v>
      </c>
      <c r="L1590" t="b">
        <f>IF(Summary!L1590 = "Y", TRUE,FALSE)</f>
        <v>0</v>
      </c>
      <c r="M1590" t="b">
        <f>IF(Summary!M1590 = "Y", TRUE,FALSE)</f>
        <v>0</v>
      </c>
      <c r="N1590" t="b">
        <f t="shared" si="195"/>
        <v>0</v>
      </c>
      <c r="O1590" t="b">
        <f t="shared" si="196"/>
        <v>0</v>
      </c>
      <c r="P1590">
        <f t="shared" si="197"/>
        <v>0</v>
      </c>
      <c r="Q1590" t="b">
        <f t="shared" si="192"/>
        <v>0</v>
      </c>
      <c r="R1590" t="b">
        <f t="shared" si="193"/>
        <v>0</v>
      </c>
      <c r="S1590" t="b">
        <f t="shared" si="198"/>
        <v>0</v>
      </c>
      <c r="V1590">
        <f>COUNTIF(F1590:G1590,"True")</f>
        <v>0</v>
      </c>
      <c r="W1590">
        <f t="shared" si="199"/>
        <v>0</v>
      </c>
      <c r="X1590">
        <f t="shared" si="194"/>
        <v>0</v>
      </c>
    </row>
    <row r="1591" spans="1:24">
      <c r="A1591">
        <f>Summary!A1591</f>
        <v>0</v>
      </c>
      <c r="B1591">
        <f>Summary!B1591</f>
        <v>0</v>
      </c>
      <c r="C1591">
        <f>Summary!C1591</f>
        <v>0</v>
      </c>
      <c r="D1591">
        <f>Summary!D1591</f>
        <v>0</v>
      </c>
      <c r="E1591">
        <f>Summary!E1591</f>
        <v>0</v>
      </c>
      <c r="F1591" s="1" t="b">
        <f>IF(Summary!F1591&gt;2, TRUE, FALSE)</f>
        <v>0</v>
      </c>
      <c r="G1591" s="1" t="b">
        <f>IF(Summary!G1591&gt;2, TRUE, FALSE)</f>
        <v>0</v>
      </c>
      <c r="H1591" t="b">
        <f>IF(Summary!H1591 = "Y", TRUE,FALSE)</f>
        <v>0</v>
      </c>
      <c r="I1591" t="b">
        <f>IF(Summary!I1591 = "Y", TRUE,FALSE)</f>
        <v>0</v>
      </c>
      <c r="J1591" t="b">
        <f>IF(Summary!J1591 = "Y", TRUE,FALSE)</f>
        <v>0</v>
      </c>
      <c r="K1591" t="b">
        <f>IF(Summary!K1591 &gt; 10, TRUE,FALSE)</f>
        <v>0</v>
      </c>
      <c r="L1591" t="b">
        <f>IF(Summary!L1591 = "Y", TRUE,FALSE)</f>
        <v>0</v>
      </c>
      <c r="M1591" t="b">
        <f>IF(Summary!M1591 = "Y", TRUE,FALSE)</f>
        <v>0</v>
      </c>
      <c r="N1591" t="b">
        <f t="shared" si="195"/>
        <v>0</v>
      </c>
      <c r="O1591" t="b">
        <f t="shared" si="196"/>
        <v>0</v>
      </c>
      <c r="P1591">
        <f t="shared" si="197"/>
        <v>0</v>
      </c>
      <c r="Q1591" t="b">
        <f t="shared" si="192"/>
        <v>0</v>
      </c>
      <c r="R1591" t="b">
        <f t="shared" si="193"/>
        <v>0</v>
      </c>
      <c r="S1591" t="b">
        <f t="shared" si="198"/>
        <v>0</v>
      </c>
      <c r="V1591">
        <f>COUNTIF(F1591:G1591,"True")</f>
        <v>0</v>
      </c>
      <c r="W1591">
        <f t="shared" si="199"/>
        <v>0</v>
      </c>
      <c r="X1591">
        <f t="shared" si="194"/>
        <v>0</v>
      </c>
    </row>
    <row r="1592" spans="1:24">
      <c r="A1592">
        <f>Summary!A1592</f>
        <v>0</v>
      </c>
      <c r="B1592">
        <f>Summary!B1592</f>
        <v>0</v>
      </c>
      <c r="C1592">
        <f>Summary!C1592</f>
        <v>0</v>
      </c>
      <c r="D1592">
        <f>Summary!D1592</f>
        <v>0</v>
      </c>
      <c r="E1592">
        <f>Summary!E1592</f>
        <v>0</v>
      </c>
      <c r="F1592" s="1" t="b">
        <f>IF(Summary!F1592&gt;2, TRUE, FALSE)</f>
        <v>0</v>
      </c>
      <c r="G1592" s="1" t="b">
        <f>IF(Summary!G1592&gt;2, TRUE, FALSE)</f>
        <v>0</v>
      </c>
      <c r="H1592" t="b">
        <f>IF(Summary!H1592 = "Y", TRUE,FALSE)</f>
        <v>0</v>
      </c>
      <c r="I1592" t="b">
        <f>IF(Summary!I1592 = "Y", TRUE,FALSE)</f>
        <v>0</v>
      </c>
      <c r="J1592" t="b">
        <f>IF(Summary!J1592 = "Y", TRUE,FALSE)</f>
        <v>0</v>
      </c>
      <c r="K1592" t="b">
        <f>IF(Summary!K1592 &gt; 10, TRUE,FALSE)</f>
        <v>0</v>
      </c>
      <c r="L1592" t="b">
        <f>IF(Summary!L1592 = "Y", TRUE,FALSE)</f>
        <v>0</v>
      </c>
      <c r="M1592" t="b">
        <f>IF(Summary!M1592 = "Y", TRUE,FALSE)</f>
        <v>0</v>
      </c>
      <c r="N1592" t="b">
        <f t="shared" si="195"/>
        <v>0</v>
      </c>
      <c r="O1592" t="b">
        <f t="shared" si="196"/>
        <v>0</v>
      </c>
      <c r="P1592">
        <f t="shared" si="197"/>
        <v>0</v>
      </c>
      <c r="Q1592" t="b">
        <f t="shared" si="192"/>
        <v>0</v>
      </c>
      <c r="R1592" t="b">
        <f t="shared" si="193"/>
        <v>0</v>
      </c>
      <c r="S1592" t="b">
        <f t="shared" si="198"/>
        <v>0</v>
      </c>
      <c r="V1592">
        <f>COUNTIF(F1592:G1592,"True")</f>
        <v>0</v>
      </c>
      <c r="W1592">
        <f t="shared" si="199"/>
        <v>0</v>
      </c>
      <c r="X1592">
        <f t="shared" si="194"/>
        <v>0</v>
      </c>
    </row>
    <row r="1593" spans="1:24">
      <c r="A1593">
        <f>Summary!A1593</f>
        <v>0</v>
      </c>
      <c r="B1593">
        <f>Summary!B1593</f>
        <v>0</v>
      </c>
      <c r="C1593">
        <f>Summary!C1593</f>
        <v>0</v>
      </c>
      <c r="D1593">
        <f>Summary!D1593</f>
        <v>0</v>
      </c>
      <c r="E1593">
        <f>Summary!E1593</f>
        <v>0</v>
      </c>
      <c r="F1593" s="1" t="b">
        <f>IF(Summary!F1593&gt;2, TRUE, FALSE)</f>
        <v>0</v>
      </c>
      <c r="G1593" s="1" t="b">
        <f>IF(Summary!G1593&gt;2, TRUE, FALSE)</f>
        <v>0</v>
      </c>
      <c r="H1593" t="b">
        <f>IF(Summary!H1593 = "Y", TRUE,FALSE)</f>
        <v>0</v>
      </c>
      <c r="I1593" t="b">
        <f>IF(Summary!I1593 = "Y", TRUE,FALSE)</f>
        <v>0</v>
      </c>
      <c r="J1593" t="b">
        <f>IF(Summary!J1593 = "Y", TRUE,FALSE)</f>
        <v>0</v>
      </c>
      <c r="K1593" t="b">
        <f>IF(Summary!K1593 &gt; 10, TRUE,FALSE)</f>
        <v>0</v>
      </c>
      <c r="L1593" t="b">
        <f>IF(Summary!L1593 = "Y", TRUE,FALSE)</f>
        <v>0</v>
      </c>
      <c r="M1593" t="b">
        <f>IF(Summary!M1593 = "Y", TRUE,FALSE)</f>
        <v>0</v>
      </c>
      <c r="N1593" t="b">
        <f t="shared" si="195"/>
        <v>0</v>
      </c>
      <c r="O1593" t="b">
        <f t="shared" si="196"/>
        <v>0</v>
      </c>
      <c r="P1593">
        <f t="shared" si="197"/>
        <v>0</v>
      </c>
      <c r="Q1593" t="b">
        <f t="shared" si="192"/>
        <v>0</v>
      </c>
      <c r="R1593" t="b">
        <f t="shared" si="193"/>
        <v>0</v>
      </c>
      <c r="S1593" t="b">
        <f t="shared" si="198"/>
        <v>0</v>
      </c>
      <c r="V1593">
        <f>COUNTIF(F1593:G1593,"True")</f>
        <v>0</v>
      </c>
      <c r="W1593">
        <f t="shared" si="199"/>
        <v>0</v>
      </c>
      <c r="X1593">
        <f t="shared" si="194"/>
        <v>0</v>
      </c>
    </row>
    <row r="1594" spans="1:24">
      <c r="A1594">
        <f>Summary!A1594</f>
        <v>0</v>
      </c>
      <c r="B1594">
        <f>Summary!B1594</f>
        <v>0</v>
      </c>
      <c r="C1594">
        <f>Summary!C1594</f>
        <v>0</v>
      </c>
      <c r="D1594">
        <f>Summary!D1594</f>
        <v>0</v>
      </c>
      <c r="E1594">
        <f>Summary!E1594</f>
        <v>0</v>
      </c>
      <c r="F1594" s="1" t="b">
        <f>IF(Summary!F1594&gt;2, TRUE, FALSE)</f>
        <v>0</v>
      </c>
      <c r="G1594" s="1" t="b">
        <f>IF(Summary!G1594&gt;2, TRUE, FALSE)</f>
        <v>0</v>
      </c>
      <c r="H1594" t="b">
        <f>IF(Summary!H1594 = "Y", TRUE,FALSE)</f>
        <v>0</v>
      </c>
      <c r="I1594" t="b">
        <f>IF(Summary!I1594 = "Y", TRUE,FALSE)</f>
        <v>0</v>
      </c>
      <c r="J1594" t="b">
        <f>IF(Summary!J1594 = "Y", TRUE,FALSE)</f>
        <v>0</v>
      </c>
      <c r="K1594" t="b">
        <f>IF(Summary!K1594 &gt; 10, TRUE,FALSE)</f>
        <v>0</v>
      </c>
      <c r="L1594" t="b">
        <f>IF(Summary!L1594 = "Y", TRUE,FALSE)</f>
        <v>0</v>
      </c>
      <c r="M1594" t="b">
        <f>IF(Summary!M1594 = "Y", TRUE,FALSE)</f>
        <v>0</v>
      </c>
      <c r="N1594" t="b">
        <f t="shared" si="195"/>
        <v>0</v>
      </c>
      <c r="O1594" t="b">
        <f t="shared" si="196"/>
        <v>0</v>
      </c>
      <c r="P1594">
        <f t="shared" si="197"/>
        <v>0</v>
      </c>
      <c r="Q1594" t="b">
        <f t="shared" si="192"/>
        <v>0</v>
      </c>
      <c r="R1594" t="b">
        <f t="shared" si="193"/>
        <v>0</v>
      </c>
      <c r="S1594" t="b">
        <f t="shared" si="198"/>
        <v>0</v>
      </c>
      <c r="V1594">
        <f>COUNTIF(F1594:G1594,"True")</f>
        <v>0</v>
      </c>
      <c r="W1594">
        <f t="shared" si="199"/>
        <v>0</v>
      </c>
      <c r="X1594">
        <f t="shared" si="194"/>
        <v>0</v>
      </c>
    </row>
    <row r="1595" spans="1:24">
      <c r="A1595">
        <f>Summary!A1595</f>
        <v>0</v>
      </c>
      <c r="B1595">
        <f>Summary!B1595</f>
        <v>0</v>
      </c>
      <c r="C1595">
        <f>Summary!C1595</f>
        <v>0</v>
      </c>
      <c r="D1595">
        <f>Summary!D1595</f>
        <v>0</v>
      </c>
      <c r="E1595">
        <f>Summary!E1595</f>
        <v>0</v>
      </c>
      <c r="F1595" s="1" t="b">
        <f>IF(Summary!F1595&gt;2, TRUE, FALSE)</f>
        <v>0</v>
      </c>
      <c r="G1595" s="1" t="b">
        <f>IF(Summary!G1595&gt;2, TRUE, FALSE)</f>
        <v>0</v>
      </c>
      <c r="H1595" t="b">
        <f>IF(Summary!H1595 = "Y", TRUE,FALSE)</f>
        <v>0</v>
      </c>
      <c r="I1595" t="b">
        <f>IF(Summary!I1595 = "Y", TRUE,FALSE)</f>
        <v>0</v>
      </c>
      <c r="J1595" t="b">
        <f>IF(Summary!J1595 = "Y", TRUE,FALSE)</f>
        <v>0</v>
      </c>
      <c r="K1595" t="b">
        <f>IF(Summary!K1595 &gt; 10, TRUE,FALSE)</f>
        <v>0</v>
      </c>
      <c r="L1595" t="b">
        <f>IF(Summary!L1595 = "Y", TRUE,FALSE)</f>
        <v>0</v>
      </c>
      <c r="M1595" t="b">
        <f>IF(Summary!M1595 = "Y", TRUE,FALSE)</f>
        <v>0</v>
      </c>
      <c r="N1595" t="b">
        <f t="shared" si="195"/>
        <v>0</v>
      </c>
      <c r="O1595" t="b">
        <f t="shared" si="196"/>
        <v>0</v>
      </c>
      <c r="P1595">
        <f t="shared" si="197"/>
        <v>0</v>
      </c>
      <c r="Q1595" t="b">
        <f t="shared" si="192"/>
        <v>0</v>
      </c>
      <c r="R1595" t="b">
        <f t="shared" si="193"/>
        <v>0</v>
      </c>
      <c r="S1595" t="b">
        <f t="shared" si="198"/>
        <v>0</v>
      </c>
      <c r="V1595">
        <f>COUNTIF(F1595:G1595,"True")</f>
        <v>0</v>
      </c>
      <c r="W1595">
        <f t="shared" si="199"/>
        <v>0</v>
      </c>
      <c r="X1595">
        <f t="shared" si="194"/>
        <v>0</v>
      </c>
    </row>
    <row r="1596" spans="1:24">
      <c r="A1596">
        <f>Summary!A1596</f>
        <v>0</v>
      </c>
      <c r="B1596">
        <f>Summary!B1596</f>
        <v>0</v>
      </c>
      <c r="C1596">
        <f>Summary!C1596</f>
        <v>0</v>
      </c>
      <c r="D1596">
        <f>Summary!D1596</f>
        <v>0</v>
      </c>
      <c r="E1596">
        <f>Summary!E1596</f>
        <v>0</v>
      </c>
      <c r="F1596" s="1" t="b">
        <f>IF(Summary!F1596&gt;2, TRUE, FALSE)</f>
        <v>0</v>
      </c>
      <c r="G1596" s="1" t="b">
        <f>IF(Summary!G1596&gt;2, TRUE, FALSE)</f>
        <v>0</v>
      </c>
      <c r="H1596" t="b">
        <f>IF(Summary!H1596 = "Y", TRUE,FALSE)</f>
        <v>0</v>
      </c>
      <c r="I1596" t="b">
        <f>IF(Summary!I1596 = "Y", TRUE,FALSE)</f>
        <v>0</v>
      </c>
      <c r="J1596" t="b">
        <f>IF(Summary!J1596 = "Y", TRUE,FALSE)</f>
        <v>0</v>
      </c>
      <c r="K1596" t="b">
        <f>IF(Summary!K1596 &gt; 10, TRUE,FALSE)</f>
        <v>0</v>
      </c>
      <c r="L1596" t="b">
        <f>IF(Summary!L1596 = "Y", TRUE,FALSE)</f>
        <v>0</v>
      </c>
      <c r="M1596" t="b">
        <f>IF(Summary!M1596 = "Y", TRUE,FALSE)</f>
        <v>0</v>
      </c>
      <c r="N1596" t="b">
        <f t="shared" si="195"/>
        <v>0</v>
      </c>
      <c r="O1596" t="b">
        <f t="shared" si="196"/>
        <v>0</v>
      </c>
      <c r="P1596">
        <f t="shared" si="197"/>
        <v>0</v>
      </c>
      <c r="Q1596" t="b">
        <f t="shared" si="192"/>
        <v>0</v>
      </c>
      <c r="R1596" t="b">
        <f t="shared" si="193"/>
        <v>0</v>
      </c>
      <c r="S1596" t="b">
        <f t="shared" si="198"/>
        <v>0</v>
      </c>
      <c r="V1596">
        <f>COUNTIF(F1596:G1596,"True")</f>
        <v>0</v>
      </c>
      <c r="W1596">
        <f t="shared" si="199"/>
        <v>0</v>
      </c>
      <c r="X1596">
        <f t="shared" si="194"/>
        <v>0</v>
      </c>
    </row>
    <row r="1597" spans="1:24">
      <c r="A1597">
        <f>Summary!A1597</f>
        <v>0</v>
      </c>
      <c r="B1597">
        <f>Summary!B1597</f>
        <v>0</v>
      </c>
      <c r="C1597">
        <f>Summary!C1597</f>
        <v>0</v>
      </c>
      <c r="D1597">
        <f>Summary!D1597</f>
        <v>0</v>
      </c>
      <c r="E1597">
        <f>Summary!E1597</f>
        <v>0</v>
      </c>
      <c r="F1597" s="1" t="b">
        <f>IF(Summary!F1597&gt;2, TRUE, FALSE)</f>
        <v>0</v>
      </c>
      <c r="G1597" s="1" t="b">
        <f>IF(Summary!G1597&gt;2, TRUE, FALSE)</f>
        <v>0</v>
      </c>
      <c r="H1597" t="b">
        <f>IF(Summary!H1597 = "Y", TRUE,FALSE)</f>
        <v>0</v>
      </c>
      <c r="I1597" t="b">
        <f>IF(Summary!I1597 = "Y", TRUE,FALSE)</f>
        <v>0</v>
      </c>
      <c r="J1597" t="b">
        <f>IF(Summary!J1597 = "Y", TRUE,FALSE)</f>
        <v>0</v>
      </c>
      <c r="K1597" t="b">
        <f>IF(Summary!K1597 &gt; 10, TRUE,FALSE)</f>
        <v>0</v>
      </c>
      <c r="L1597" t="b">
        <f>IF(Summary!L1597 = "Y", TRUE,FALSE)</f>
        <v>0</v>
      </c>
      <c r="M1597" t="b">
        <f>IF(Summary!M1597 = "Y", TRUE,FALSE)</f>
        <v>0</v>
      </c>
      <c r="N1597" t="b">
        <f t="shared" si="195"/>
        <v>0</v>
      </c>
      <c r="O1597" t="b">
        <f t="shared" si="196"/>
        <v>0</v>
      </c>
      <c r="P1597">
        <f t="shared" si="197"/>
        <v>0</v>
      </c>
      <c r="Q1597" t="b">
        <f t="shared" si="192"/>
        <v>0</v>
      </c>
      <c r="R1597" t="b">
        <f t="shared" si="193"/>
        <v>0</v>
      </c>
      <c r="S1597" t="b">
        <f t="shared" si="198"/>
        <v>0</v>
      </c>
      <c r="V1597">
        <f>COUNTIF(F1597:G1597,"True")</f>
        <v>0</v>
      </c>
      <c r="W1597">
        <f t="shared" si="199"/>
        <v>0</v>
      </c>
      <c r="X1597">
        <f t="shared" si="194"/>
        <v>0</v>
      </c>
    </row>
    <row r="1598" spans="1:24">
      <c r="A1598">
        <f>Summary!A1598</f>
        <v>0</v>
      </c>
      <c r="B1598">
        <f>Summary!B1598</f>
        <v>0</v>
      </c>
      <c r="C1598">
        <f>Summary!C1598</f>
        <v>0</v>
      </c>
      <c r="D1598">
        <f>Summary!D1598</f>
        <v>0</v>
      </c>
      <c r="E1598">
        <f>Summary!E1598</f>
        <v>0</v>
      </c>
      <c r="F1598" s="1" t="b">
        <f>IF(Summary!F1598&gt;2, TRUE, FALSE)</f>
        <v>0</v>
      </c>
      <c r="G1598" s="1" t="b">
        <f>IF(Summary!G1598&gt;2, TRUE, FALSE)</f>
        <v>0</v>
      </c>
      <c r="H1598" t="b">
        <f>IF(Summary!H1598 = "Y", TRUE,FALSE)</f>
        <v>0</v>
      </c>
      <c r="I1598" t="b">
        <f>IF(Summary!I1598 = "Y", TRUE,FALSE)</f>
        <v>0</v>
      </c>
      <c r="J1598" t="b">
        <f>IF(Summary!J1598 = "Y", TRUE,FALSE)</f>
        <v>0</v>
      </c>
      <c r="K1598" t="b">
        <f>IF(Summary!K1598 &gt; 10, TRUE,FALSE)</f>
        <v>0</v>
      </c>
      <c r="L1598" t="b">
        <f>IF(Summary!L1598 = "Y", TRUE,FALSE)</f>
        <v>0</v>
      </c>
      <c r="M1598" t="b">
        <f>IF(Summary!M1598 = "Y", TRUE,FALSE)</f>
        <v>0</v>
      </c>
      <c r="N1598" t="b">
        <f t="shared" si="195"/>
        <v>0</v>
      </c>
      <c r="O1598" t="b">
        <f t="shared" si="196"/>
        <v>0</v>
      </c>
      <c r="P1598">
        <f t="shared" si="197"/>
        <v>0</v>
      </c>
      <c r="Q1598" t="b">
        <f t="shared" si="192"/>
        <v>0</v>
      </c>
      <c r="R1598" t="b">
        <f t="shared" si="193"/>
        <v>0</v>
      </c>
      <c r="S1598" t="b">
        <f t="shared" si="198"/>
        <v>0</v>
      </c>
      <c r="V1598">
        <f>COUNTIF(F1598:G1598,"True")</f>
        <v>0</v>
      </c>
      <c r="W1598">
        <f t="shared" si="199"/>
        <v>0</v>
      </c>
      <c r="X1598">
        <f t="shared" si="194"/>
        <v>0</v>
      </c>
    </row>
    <row r="1599" spans="1:24">
      <c r="A1599">
        <f>Summary!A1599</f>
        <v>0</v>
      </c>
      <c r="B1599">
        <f>Summary!B1599</f>
        <v>0</v>
      </c>
      <c r="C1599">
        <f>Summary!C1599</f>
        <v>0</v>
      </c>
      <c r="D1599">
        <f>Summary!D1599</f>
        <v>0</v>
      </c>
      <c r="E1599">
        <f>Summary!E1599</f>
        <v>0</v>
      </c>
      <c r="F1599" s="1" t="b">
        <f>IF(Summary!F1599&gt;2, TRUE, FALSE)</f>
        <v>0</v>
      </c>
      <c r="G1599" s="1" t="b">
        <f>IF(Summary!G1599&gt;2, TRUE, FALSE)</f>
        <v>0</v>
      </c>
      <c r="H1599" t="b">
        <f>IF(Summary!H1599 = "Y", TRUE,FALSE)</f>
        <v>0</v>
      </c>
      <c r="I1599" t="b">
        <f>IF(Summary!I1599 = "Y", TRUE,FALSE)</f>
        <v>0</v>
      </c>
      <c r="J1599" t="b">
        <f>IF(Summary!J1599 = "Y", TRUE,FALSE)</f>
        <v>0</v>
      </c>
      <c r="K1599" t="b">
        <f>IF(Summary!K1599 &gt; 10, TRUE,FALSE)</f>
        <v>0</v>
      </c>
      <c r="L1599" t="b">
        <f>IF(Summary!L1599 = "Y", TRUE,FALSE)</f>
        <v>0</v>
      </c>
      <c r="M1599" t="b">
        <f>IF(Summary!M1599 = "Y", TRUE,FALSE)</f>
        <v>0</v>
      </c>
      <c r="N1599" t="b">
        <f t="shared" si="195"/>
        <v>0</v>
      </c>
      <c r="O1599" t="b">
        <f t="shared" si="196"/>
        <v>0</v>
      </c>
      <c r="P1599">
        <f t="shared" si="197"/>
        <v>0</v>
      </c>
      <c r="Q1599" t="b">
        <f t="shared" si="192"/>
        <v>0</v>
      </c>
      <c r="R1599" t="b">
        <f t="shared" si="193"/>
        <v>0</v>
      </c>
      <c r="S1599" t="b">
        <f t="shared" si="198"/>
        <v>0</v>
      </c>
      <c r="V1599">
        <f>COUNTIF(F1599:G1599,"True")</f>
        <v>0</v>
      </c>
      <c r="W1599">
        <f t="shared" si="199"/>
        <v>0</v>
      </c>
      <c r="X1599">
        <f t="shared" si="194"/>
        <v>0</v>
      </c>
    </row>
    <row r="1600" spans="1:24">
      <c r="A1600">
        <f>Summary!A1600</f>
        <v>0</v>
      </c>
      <c r="B1600">
        <f>Summary!B1600</f>
        <v>0</v>
      </c>
      <c r="C1600">
        <f>Summary!C1600</f>
        <v>0</v>
      </c>
      <c r="D1600">
        <f>Summary!D1600</f>
        <v>0</v>
      </c>
      <c r="E1600">
        <f>Summary!E1600</f>
        <v>0</v>
      </c>
      <c r="F1600" s="1" t="b">
        <f>IF(Summary!F1600&gt;2, TRUE, FALSE)</f>
        <v>0</v>
      </c>
      <c r="G1600" s="1" t="b">
        <f>IF(Summary!G1600&gt;2, TRUE, FALSE)</f>
        <v>0</v>
      </c>
      <c r="H1600" t="b">
        <f>IF(Summary!H1600 = "Y", TRUE,FALSE)</f>
        <v>0</v>
      </c>
      <c r="I1600" t="b">
        <f>IF(Summary!I1600 = "Y", TRUE,FALSE)</f>
        <v>0</v>
      </c>
      <c r="J1600" t="b">
        <f>IF(Summary!J1600 = "Y", TRUE,FALSE)</f>
        <v>0</v>
      </c>
      <c r="K1600" t="b">
        <f>IF(Summary!K1600 &gt; 10, TRUE,FALSE)</f>
        <v>0</v>
      </c>
      <c r="L1600" t="b">
        <f>IF(Summary!L1600 = "Y", TRUE,FALSE)</f>
        <v>0</v>
      </c>
      <c r="M1600" t="b">
        <f>IF(Summary!M1600 = "Y", TRUE,FALSE)</f>
        <v>0</v>
      </c>
      <c r="N1600" t="b">
        <f t="shared" si="195"/>
        <v>0</v>
      </c>
      <c r="O1600" t="b">
        <f t="shared" si="196"/>
        <v>0</v>
      </c>
      <c r="P1600">
        <f t="shared" si="197"/>
        <v>0</v>
      </c>
      <c r="Q1600" t="b">
        <f t="shared" si="192"/>
        <v>0</v>
      </c>
      <c r="R1600" t="b">
        <f t="shared" si="193"/>
        <v>0</v>
      </c>
      <c r="S1600" t="b">
        <f t="shared" si="198"/>
        <v>0</v>
      </c>
      <c r="V1600">
        <f>COUNTIF(F1600:G1600,"True")</f>
        <v>0</v>
      </c>
      <c r="W1600">
        <f t="shared" si="199"/>
        <v>0</v>
      </c>
      <c r="X1600">
        <f t="shared" si="194"/>
        <v>0</v>
      </c>
    </row>
    <row r="1601" spans="1:24">
      <c r="A1601">
        <f>Summary!A1601</f>
        <v>0</v>
      </c>
      <c r="B1601">
        <f>Summary!B1601</f>
        <v>0</v>
      </c>
      <c r="C1601">
        <f>Summary!C1601</f>
        <v>0</v>
      </c>
      <c r="D1601">
        <f>Summary!D1601</f>
        <v>0</v>
      </c>
      <c r="E1601">
        <f>Summary!E1601</f>
        <v>0</v>
      </c>
      <c r="F1601" s="1" t="b">
        <f>IF(Summary!F1601&gt;2, TRUE, FALSE)</f>
        <v>0</v>
      </c>
      <c r="G1601" s="1" t="b">
        <f>IF(Summary!G1601&gt;2, TRUE, FALSE)</f>
        <v>0</v>
      </c>
      <c r="H1601" t="b">
        <f>IF(Summary!H1601 = "Y", TRUE,FALSE)</f>
        <v>0</v>
      </c>
      <c r="I1601" t="b">
        <f>IF(Summary!I1601 = "Y", TRUE,FALSE)</f>
        <v>0</v>
      </c>
      <c r="J1601" t="b">
        <f>IF(Summary!J1601 = "Y", TRUE,FALSE)</f>
        <v>0</v>
      </c>
      <c r="K1601" t="b">
        <f>IF(Summary!K1601 &gt; 10, TRUE,FALSE)</f>
        <v>0</v>
      </c>
      <c r="L1601" t="b">
        <f>IF(Summary!L1601 = "Y", TRUE,FALSE)</f>
        <v>0</v>
      </c>
      <c r="M1601" t="b">
        <f>IF(Summary!M1601 = "Y", TRUE,FALSE)</f>
        <v>0</v>
      </c>
      <c r="N1601" t="b">
        <f t="shared" si="195"/>
        <v>0</v>
      </c>
      <c r="O1601" t="b">
        <f t="shared" si="196"/>
        <v>0</v>
      </c>
      <c r="P1601">
        <f t="shared" si="197"/>
        <v>0</v>
      </c>
      <c r="Q1601" t="b">
        <f t="shared" si="192"/>
        <v>0</v>
      </c>
      <c r="R1601" t="b">
        <f t="shared" si="193"/>
        <v>0</v>
      </c>
      <c r="S1601" t="b">
        <f t="shared" si="198"/>
        <v>0</v>
      </c>
      <c r="V1601">
        <f>COUNTIF(F1601:G1601,"True")</f>
        <v>0</v>
      </c>
      <c r="W1601">
        <f t="shared" si="199"/>
        <v>0</v>
      </c>
      <c r="X1601">
        <f t="shared" si="194"/>
        <v>0</v>
      </c>
    </row>
    <row r="1602" spans="1:24">
      <c r="A1602">
        <f>Summary!A1602</f>
        <v>0</v>
      </c>
      <c r="B1602">
        <f>Summary!B1602</f>
        <v>0</v>
      </c>
      <c r="C1602">
        <f>Summary!C1602</f>
        <v>0</v>
      </c>
      <c r="D1602">
        <f>Summary!D1602</f>
        <v>0</v>
      </c>
      <c r="E1602">
        <f>Summary!E1602</f>
        <v>0</v>
      </c>
      <c r="F1602" s="1" t="b">
        <f>IF(Summary!F1602&gt;2, TRUE, FALSE)</f>
        <v>0</v>
      </c>
      <c r="G1602" s="1" t="b">
        <f>IF(Summary!G1602&gt;2, TRUE, FALSE)</f>
        <v>0</v>
      </c>
      <c r="H1602" t="b">
        <f>IF(Summary!H1602 = "Y", TRUE,FALSE)</f>
        <v>0</v>
      </c>
      <c r="I1602" t="b">
        <f>IF(Summary!I1602 = "Y", TRUE,FALSE)</f>
        <v>0</v>
      </c>
      <c r="J1602" t="b">
        <f>IF(Summary!J1602 = "Y", TRUE,FALSE)</f>
        <v>0</v>
      </c>
      <c r="K1602" t="b">
        <f>IF(Summary!K1602 &gt; 10, TRUE,FALSE)</f>
        <v>0</v>
      </c>
      <c r="L1602" t="b">
        <f>IF(Summary!L1602 = "Y", TRUE,FALSE)</f>
        <v>0</v>
      </c>
      <c r="M1602" t="b">
        <f>IF(Summary!M1602 = "Y", TRUE,FALSE)</f>
        <v>0</v>
      </c>
      <c r="N1602" t="b">
        <f t="shared" si="195"/>
        <v>0</v>
      </c>
      <c r="O1602" t="b">
        <f t="shared" si="196"/>
        <v>0</v>
      </c>
      <c r="P1602">
        <f t="shared" si="197"/>
        <v>0</v>
      </c>
      <c r="Q1602" t="b">
        <f t="shared" si="192"/>
        <v>0</v>
      </c>
      <c r="R1602" t="b">
        <f t="shared" si="193"/>
        <v>0</v>
      </c>
      <c r="S1602" t="b">
        <f t="shared" si="198"/>
        <v>0</v>
      </c>
      <c r="V1602">
        <f>COUNTIF(F1602:G1602,"True")</f>
        <v>0</v>
      </c>
      <c r="W1602">
        <f t="shared" si="199"/>
        <v>0</v>
      </c>
      <c r="X1602">
        <f t="shared" si="194"/>
        <v>0</v>
      </c>
    </row>
    <row r="1603" spans="1:24">
      <c r="A1603">
        <f>Summary!A1603</f>
        <v>0</v>
      </c>
      <c r="B1603">
        <f>Summary!B1603</f>
        <v>0</v>
      </c>
      <c r="C1603">
        <f>Summary!C1603</f>
        <v>0</v>
      </c>
      <c r="D1603">
        <f>Summary!D1603</f>
        <v>0</v>
      </c>
      <c r="E1603">
        <f>Summary!E1603</f>
        <v>0</v>
      </c>
      <c r="F1603" s="1" t="b">
        <f>IF(Summary!F1603&gt;2, TRUE, FALSE)</f>
        <v>0</v>
      </c>
      <c r="G1603" s="1" t="b">
        <f>IF(Summary!G1603&gt;2, TRUE, FALSE)</f>
        <v>0</v>
      </c>
      <c r="H1603" t="b">
        <f>IF(Summary!H1603 = "Y", TRUE,FALSE)</f>
        <v>0</v>
      </c>
      <c r="I1603" t="b">
        <f>IF(Summary!I1603 = "Y", TRUE,FALSE)</f>
        <v>0</v>
      </c>
      <c r="J1603" t="b">
        <f>IF(Summary!J1603 = "Y", TRUE,FALSE)</f>
        <v>0</v>
      </c>
      <c r="K1603" t="b">
        <f>IF(Summary!K1603 &gt; 10, TRUE,FALSE)</f>
        <v>0</v>
      </c>
      <c r="L1603" t="b">
        <f>IF(Summary!L1603 = "Y", TRUE,FALSE)</f>
        <v>0</v>
      </c>
      <c r="M1603" t="b">
        <f>IF(Summary!M1603 = "Y", TRUE,FALSE)</f>
        <v>0</v>
      </c>
      <c r="N1603" t="b">
        <f t="shared" si="195"/>
        <v>0</v>
      </c>
      <c r="O1603" t="b">
        <f t="shared" si="196"/>
        <v>0</v>
      </c>
      <c r="P1603">
        <f t="shared" si="197"/>
        <v>0</v>
      </c>
      <c r="Q1603" t="b">
        <f t="shared" si="192"/>
        <v>0</v>
      </c>
      <c r="R1603" t="b">
        <f t="shared" si="193"/>
        <v>0</v>
      </c>
      <c r="S1603" t="b">
        <f t="shared" si="198"/>
        <v>0</v>
      </c>
      <c r="V1603">
        <f>COUNTIF(F1603:G1603,"True")</f>
        <v>0</v>
      </c>
      <c r="W1603">
        <f t="shared" si="199"/>
        <v>0</v>
      </c>
      <c r="X1603">
        <f t="shared" si="194"/>
        <v>0</v>
      </c>
    </row>
    <row r="1604" spans="1:24">
      <c r="A1604">
        <f>Summary!A1604</f>
        <v>0</v>
      </c>
      <c r="B1604">
        <f>Summary!B1604</f>
        <v>0</v>
      </c>
      <c r="C1604">
        <f>Summary!C1604</f>
        <v>0</v>
      </c>
      <c r="D1604">
        <f>Summary!D1604</f>
        <v>0</v>
      </c>
      <c r="E1604">
        <f>Summary!E1604</f>
        <v>0</v>
      </c>
      <c r="F1604" s="1" t="b">
        <f>IF(Summary!F1604&gt;2, TRUE, FALSE)</f>
        <v>0</v>
      </c>
      <c r="G1604" s="1" t="b">
        <f>IF(Summary!G1604&gt;2, TRUE, FALSE)</f>
        <v>0</v>
      </c>
      <c r="H1604" t="b">
        <f>IF(Summary!H1604 = "Y", TRUE,FALSE)</f>
        <v>0</v>
      </c>
      <c r="I1604" t="b">
        <f>IF(Summary!I1604 = "Y", TRUE,FALSE)</f>
        <v>0</v>
      </c>
      <c r="J1604" t="b">
        <f>IF(Summary!J1604 = "Y", TRUE,FALSE)</f>
        <v>0</v>
      </c>
      <c r="K1604" t="b">
        <f>IF(Summary!K1604 &gt; 10, TRUE,FALSE)</f>
        <v>0</v>
      </c>
      <c r="L1604" t="b">
        <f>IF(Summary!L1604 = "Y", TRUE,FALSE)</f>
        <v>0</v>
      </c>
      <c r="M1604" t="b">
        <f>IF(Summary!M1604 = "Y", TRUE,FALSE)</f>
        <v>0</v>
      </c>
      <c r="N1604" t="b">
        <f t="shared" si="195"/>
        <v>0</v>
      </c>
      <c r="O1604" t="b">
        <f t="shared" si="196"/>
        <v>0</v>
      </c>
      <c r="P1604">
        <f t="shared" si="197"/>
        <v>0</v>
      </c>
      <c r="Q1604" t="b">
        <f t="shared" si="192"/>
        <v>0</v>
      </c>
      <c r="R1604" t="b">
        <f t="shared" si="193"/>
        <v>0</v>
      </c>
      <c r="S1604" t="b">
        <f t="shared" si="198"/>
        <v>0</v>
      </c>
      <c r="V1604">
        <f>COUNTIF(F1604:G1604,"True")</f>
        <v>0</v>
      </c>
      <c r="W1604">
        <f t="shared" si="199"/>
        <v>0</v>
      </c>
      <c r="X1604">
        <f t="shared" si="194"/>
        <v>0</v>
      </c>
    </row>
    <row r="1605" spans="1:24">
      <c r="A1605">
        <f>Summary!A1605</f>
        <v>0</v>
      </c>
      <c r="B1605">
        <f>Summary!B1605</f>
        <v>0</v>
      </c>
      <c r="C1605">
        <f>Summary!C1605</f>
        <v>0</v>
      </c>
      <c r="D1605">
        <f>Summary!D1605</f>
        <v>0</v>
      </c>
      <c r="E1605">
        <f>Summary!E1605</f>
        <v>0</v>
      </c>
      <c r="F1605" s="1" t="b">
        <f>IF(Summary!F1605&gt;2, TRUE, FALSE)</f>
        <v>0</v>
      </c>
      <c r="G1605" s="1" t="b">
        <f>IF(Summary!G1605&gt;2, TRUE, FALSE)</f>
        <v>0</v>
      </c>
      <c r="H1605" t="b">
        <f>IF(Summary!H1605 = "Y", TRUE,FALSE)</f>
        <v>0</v>
      </c>
      <c r="I1605" t="b">
        <f>IF(Summary!I1605 = "Y", TRUE,FALSE)</f>
        <v>0</v>
      </c>
      <c r="J1605" t="b">
        <f>IF(Summary!J1605 = "Y", TRUE,FALSE)</f>
        <v>0</v>
      </c>
      <c r="K1605" t="b">
        <f>IF(Summary!K1605 &gt; 10, TRUE,FALSE)</f>
        <v>0</v>
      </c>
      <c r="L1605" t="b">
        <f>IF(Summary!L1605 = "Y", TRUE,FALSE)</f>
        <v>0</v>
      </c>
      <c r="M1605" t="b">
        <f>IF(Summary!M1605 = "Y", TRUE,FALSE)</f>
        <v>0</v>
      </c>
      <c r="N1605" t="b">
        <f t="shared" si="195"/>
        <v>0</v>
      </c>
      <c r="O1605" t="b">
        <f t="shared" si="196"/>
        <v>0</v>
      </c>
      <c r="P1605">
        <f t="shared" si="197"/>
        <v>0</v>
      </c>
      <c r="Q1605" t="b">
        <f t="shared" si="192"/>
        <v>0</v>
      </c>
      <c r="R1605" t="b">
        <f t="shared" si="193"/>
        <v>0</v>
      </c>
      <c r="S1605" t="b">
        <f t="shared" si="198"/>
        <v>0</v>
      </c>
      <c r="V1605">
        <f>COUNTIF(F1605:G1605,"True")</f>
        <v>0</v>
      </c>
      <c r="W1605">
        <f t="shared" si="199"/>
        <v>0</v>
      </c>
      <c r="X1605">
        <f t="shared" si="194"/>
        <v>0</v>
      </c>
    </row>
    <row r="1606" spans="1:24">
      <c r="A1606">
        <f>Summary!A1606</f>
        <v>0</v>
      </c>
      <c r="B1606">
        <f>Summary!B1606</f>
        <v>0</v>
      </c>
      <c r="C1606">
        <f>Summary!C1606</f>
        <v>0</v>
      </c>
      <c r="D1606">
        <f>Summary!D1606</f>
        <v>0</v>
      </c>
      <c r="E1606">
        <f>Summary!E1606</f>
        <v>0</v>
      </c>
      <c r="F1606" s="1" t="b">
        <f>IF(Summary!F1606&gt;2, TRUE, FALSE)</f>
        <v>0</v>
      </c>
      <c r="G1606" s="1" t="b">
        <f>IF(Summary!G1606&gt;2, TRUE, FALSE)</f>
        <v>0</v>
      </c>
      <c r="H1606" t="b">
        <f>IF(Summary!H1606 = "Y", TRUE,FALSE)</f>
        <v>0</v>
      </c>
      <c r="I1606" t="b">
        <f>IF(Summary!I1606 = "Y", TRUE,FALSE)</f>
        <v>0</v>
      </c>
      <c r="J1606" t="b">
        <f>IF(Summary!J1606 = "Y", TRUE,FALSE)</f>
        <v>0</v>
      </c>
      <c r="K1606" t="b">
        <f>IF(Summary!K1606 &gt; 10, TRUE,FALSE)</f>
        <v>0</v>
      </c>
      <c r="L1606" t="b">
        <f>IF(Summary!L1606 = "Y", TRUE,FALSE)</f>
        <v>0</v>
      </c>
      <c r="M1606" t="b">
        <f>IF(Summary!M1606 = "Y", TRUE,FALSE)</f>
        <v>0</v>
      </c>
      <c r="N1606" t="b">
        <f t="shared" si="195"/>
        <v>0</v>
      </c>
      <c r="O1606" t="b">
        <f t="shared" si="196"/>
        <v>0</v>
      </c>
      <c r="P1606">
        <f t="shared" si="197"/>
        <v>0</v>
      </c>
      <c r="Q1606" t="b">
        <f t="shared" ref="Q1606:Q1669" si="200">IF(G1606=TRUE,TRUE,FALSE)</f>
        <v>0</v>
      </c>
      <c r="R1606" t="b">
        <f t="shared" ref="R1606:R1669" si="201">IF(F1606=TRUE, TRUE, FALSE)</f>
        <v>0</v>
      </c>
      <c r="S1606" t="b">
        <f t="shared" si="198"/>
        <v>0</v>
      </c>
      <c r="V1606">
        <f>COUNTIF(F1606:G1606,"True")</f>
        <v>0</v>
      </c>
      <c r="W1606">
        <f t="shared" si="199"/>
        <v>0</v>
      </c>
      <c r="X1606">
        <f t="shared" ref="X1606:X1669" si="202">SUM(V1606,W1606)</f>
        <v>0</v>
      </c>
    </row>
    <row r="1607" spans="1:24">
      <c r="A1607">
        <f>Summary!A1607</f>
        <v>0</v>
      </c>
      <c r="B1607">
        <f>Summary!B1607</f>
        <v>0</v>
      </c>
      <c r="C1607">
        <f>Summary!C1607</f>
        <v>0</v>
      </c>
      <c r="D1607">
        <f>Summary!D1607</f>
        <v>0</v>
      </c>
      <c r="E1607">
        <f>Summary!E1607</f>
        <v>0</v>
      </c>
      <c r="F1607" s="1" t="b">
        <f>IF(Summary!F1607&gt;2, TRUE, FALSE)</f>
        <v>0</v>
      </c>
      <c r="G1607" s="1" t="b">
        <f>IF(Summary!G1607&gt;2, TRUE, FALSE)</f>
        <v>0</v>
      </c>
      <c r="H1607" t="b">
        <f>IF(Summary!H1607 = "Y", TRUE,FALSE)</f>
        <v>0</v>
      </c>
      <c r="I1607" t="b">
        <f>IF(Summary!I1607 = "Y", TRUE,FALSE)</f>
        <v>0</v>
      </c>
      <c r="J1607" t="b">
        <f>IF(Summary!J1607 = "Y", TRUE,FALSE)</f>
        <v>0</v>
      </c>
      <c r="K1607" t="b">
        <f>IF(Summary!K1607 &gt; 10, TRUE,FALSE)</f>
        <v>0</v>
      </c>
      <c r="L1607" t="b">
        <f>IF(Summary!L1607 = "Y", TRUE,FALSE)</f>
        <v>0</v>
      </c>
      <c r="M1607" t="b">
        <f>IF(Summary!M1607 = "Y", TRUE,FALSE)</f>
        <v>0</v>
      </c>
      <c r="N1607" t="b">
        <f t="shared" ref="N1607:N1670" si="203">IF(V1607&gt;0,TRUE,FALSE)</f>
        <v>0</v>
      </c>
      <c r="O1607" t="b">
        <f t="shared" ref="O1607:O1670" si="204">IF(OR(V1607&gt;0,X1607&gt;1),TRUE,FALSE)</f>
        <v>0</v>
      </c>
      <c r="P1607">
        <f t="shared" ref="P1607:P1670" si="205">X1607</f>
        <v>0</v>
      </c>
      <c r="Q1607" t="b">
        <f t="shared" si="200"/>
        <v>0</v>
      </c>
      <c r="R1607" t="b">
        <f t="shared" si="201"/>
        <v>0</v>
      </c>
      <c r="S1607" t="b">
        <f t="shared" ref="S1607:S1670" si="206">IF(W1607&gt;1,TRUE,FALSE)</f>
        <v>0</v>
      </c>
      <c r="V1607">
        <f>COUNTIF(F1607:G1607,"True")</f>
        <v>0</v>
      </c>
      <c r="W1607">
        <f t="shared" ref="W1607:W1670" si="207">COUNTIF(H1607:M1607,"True")</f>
        <v>0</v>
      </c>
      <c r="X1607">
        <f t="shared" si="202"/>
        <v>0</v>
      </c>
    </row>
    <row r="1608" spans="1:24">
      <c r="A1608">
        <f>Summary!A1608</f>
        <v>0</v>
      </c>
      <c r="B1608">
        <f>Summary!B1608</f>
        <v>0</v>
      </c>
      <c r="C1608">
        <f>Summary!C1608</f>
        <v>0</v>
      </c>
      <c r="D1608">
        <f>Summary!D1608</f>
        <v>0</v>
      </c>
      <c r="E1608">
        <f>Summary!E1608</f>
        <v>0</v>
      </c>
      <c r="F1608" s="1" t="b">
        <f>IF(Summary!F1608&gt;2, TRUE, FALSE)</f>
        <v>0</v>
      </c>
      <c r="G1608" s="1" t="b">
        <f>IF(Summary!G1608&gt;2, TRUE, FALSE)</f>
        <v>0</v>
      </c>
      <c r="H1608" t="b">
        <f>IF(Summary!H1608 = "Y", TRUE,FALSE)</f>
        <v>0</v>
      </c>
      <c r="I1608" t="b">
        <f>IF(Summary!I1608 = "Y", TRUE,FALSE)</f>
        <v>0</v>
      </c>
      <c r="J1608" t="b">
        <f>IF(Summary!J1608 = "Y", TRUE,FALSE)</f>
        <v>0</v>
      </c>
      <c r="K1608" t="b">
        <f>IF(Summary!K1608 &gt; 10, TRUE,FALSE)</f>
        <v>0</v>
      </c>
      <c r="L1608" t="b">
        <f>IF(Summary!L1608 = "Y", TRUE,FALSE)</f>
        <v>0</v>
      </c>
      <c r="M1608" t="b">
        <f>IF(Summary!M1608 = "Y", TRUE,FALSE)</f>
        <v>0</v>
      </c>
      <c r="N1608" t="b">
        <f t="shared" si="203"/>
        <v>0</v>
      </c>
      <c r="O1608" t="b">
        <f t="shared" si="204"/>
        <v>0</v>
      </c>
      <c r="P1608">
        <f t="shared" si="205"/>
        <v>0</v>
      </c>
      <c r="Q1608" t="b">
        <f t="shared" si="200"/>
        <v>0</v>
      </c>
      <c r="R1608" t="b">
        <f t="shared" si="201"/>
        <v>0</v>
      </c>
      <c r="S1608" t="b">
        <f t="shared" si="206"/>
        <v>0</v>
      </c>
      <c r="V1608">
        <f>COUNTIF(F1608:G1608,"True")</f>
        <v>0</v>
      </c>
      <c r="W1608">
        <f t="shared" si="207"/>
        <v>0</v>
      </c>
      <c r="X1608">
        <f t="shared" si="202"/>
        <v>0</v>
      </c>
    </row>
    <row r="1609" spans="1:24">
      <c r="A1609">
        <f>Summary!A1609</f>
        <v>0</v>
      </c>
      <c r="B1609">
        <f>Summary!B1609</f>
        <v>0</v>
      </c>
      <c r="C1609">
        <f>Summary!C1609</f>
        <v>0</v>
      </c>
      <c r="D1609">
        <f>Summary!D1609</f>
        <v>0</v>
      </c>
      <c r="E1609">
        <f>Summary!E1609</f>
        <v>0</v>
      </c>
      <c r="F1609" s="1" t="b">
        <f>IF(Summary!F1609&gt;2, TRUE, FALSE)</f>
        <v>0</v>
      </c>
      <c r="G1609" s="1" t="b">
        <f>IF(Summary!G1609&gt;2, TRUE, FALSE)</f>
        <v>0</v>
      </c>
      <c r="H1609" t="b">
        <f>IF(Summary!H1609 = "Y", TRUE,FALSE)</f>
        <v>0</v>
      </c>
      <c r="I1609" t="b">
        <f>IF(Summary!I1609 = "Y", TRUE,FALSE)</f>
        <v>0</v>
      </c>
      <c r="J1609" t="b">
        <f>IF(Summary!J1609 = "Y", TRUE,FALSE)</f>
        <v>0</v>
      </c>
      <c r="K1609" t="b">
        <f>IF(Summary!K1609 &gt; 10, TRUE,FALSE)</f>
        <v>0</v>
      </c>
      <c r="L1609" t="b">
        <f>IF(Summary!L1609 = "Y", TRUE,FALSE)</f>
        <v>0</v>
      </c>
      <c r="M1609" t="b">
        <f>IF(Summary!M1609 = "Y", TRUE,FALSE)</f>
        <v>0</v>
      </c>
      <c r="N1609" t="b">
        <f t="shared" si="203"/>
        <v>0</v>
      </c>
      <c r="O1609" t="b">
        <f t="shared" si="204"/>
        <v>0</v>
      </c>
      <c r="P1609">
        <f t="shared" si="205"/>
        <v>0</v>
      </c>
      <c r="Q1609" t="b">
        <f t="shared" si="200"/>
        <v>0</v>
      </c>
      <c r="R1609" t="b">
        <f t="shared" si="201"/>
        <v>0</v>
      </c>
      <c r="S1609" t="b">
        <f t="shared" si="206"/>
        <v>0</v>
      </c>
      <c r="V1609">
        <f>COUNTIF(F1609:G1609,"True")</f>
        <v>0</v>
      </c>
      <c r="W1609">
        <f t="shared" si="207"/>
        <v>0</v>
      </c>
      <c r="X1609">
        <f t="shared" si="202"/>
        <v>0</v>
      </c>
    </row>
    <row r="1610" spans="1:24">
      <c r="A1610">
        <f>Summary!A1610</f>
        <v>0</v>
      </c>
      <c r="B1610">
        <f>Summary!B1610</f>
        <v>0</v>
      </c>
      <c r="C1610">
        <f>Summary!C1610</f>
        <v>0</v>
      </c>
      <c r="D1610">
        <f>Summary!D1610</f>
        <v>0</v>
      </c>
      <c r="E1610">
        <f>Summary!E1610</f>
        <v>0</v>
      </c>
      <c r="F1610" s="1" t="b">
        <f>IF(Summary!F1610&gt;2, TRUE, FALSE)</f>
        <v>0</v>
      </c>
      <c r="G1610" s="1" t="b">
        <f>IF(Summary!G1610&gt;2, TRUE, FALSE)</f>
        <v>0</v>
      </c>
      <c r="H1610" t="b">
        <f>IF(Summary!H1610 = "Y", TRUE,FALSE)</f>
        <v>0</v>
      </c>
      <c r="I1610" t="b">
        <f>IF(Summary!I1610 = "Y", TRUE,FALSE)</f>
        <v>0</v>
      </c>
      <c r="J1610" t="b">
        <f>IF(Summary!J1610 = "Y", TRUE,FALSE)</f>
        <v>0</v>
      </c>
      <c r="K1610" t="b">
        <f>IF(Summary!K1610 &gt; 10, TRUE,FALSE)</f>
        <v>0</v>
      </c>
      <c r="L1610" t="b">
        <f>IF(Summary!L1610 = "Y", TRUE,FALSE)</f>
        <v>0</v>
      </c>
      <c r="M1610" t="b">
        <f>IF(Summary!M1610 = "Y", TRUE,FALSE)</f>
        <v>0</v>
      </c>
      <c r="N1610" t="b">
        <f t="shared" si="203"/>
        <v>0</v>
      </c>
      <c r="O1610" t="b">
        <f t="shared" si="204"/>
        <v>0</v>
      </c>
      <c r="P1610">
        <f t="shared" si="205"/>
        <v>0</v>
      </c>
      <c r="Q1610" t="b">
        <f t="shared" si="200"/>
        <v>0</v>
      </c>
      <c r="R1610" t="b">
        <f t="shared" si="201"/>
        <v>0</v>
      </c>
      <c r="S1610" t="b">
        <f t="shared" si="206"/>
        <v>0</v>
      </c>
      <c r="V1610">
        <f>COUNTIF(F1610:G1610,"True")</f>
        <v>0</v>
      </c>
      <c r="W1610">
        <f t="shared" si="207"/>
        <v>0</v>
      </c>
      <c r="X1610">
        <f t="shared" si="202"/>
        <v>0</v>
      </c>
    </row>
    <row r="1611" spans="1:24">
      <c r="A1611">
        <f>Summary!A1611</f>
        <v>0</v>
      </c>
      <c r="B1611">
        <f>Summary!B1611</f>
        <v>0</v>
      </c>
      <c r="C1611">
        <f>Summary!C1611</f>
        <v>0</v>
      </c>
      <c r="D1611">
        <f>Summary!D1611</f>
        <v>0</v>
      </c>
      <c r="E1611">
        <f>Summary!E1611</f>
        <v>0</v>
      </c>
      <c r="F1611" s="1" t="b">
        <f>IF(Summary!F1611&gt;2, TRUE, FALSE)</f>
        <v>0</v>
      </c>
      <c r="G1611" s="1" t="b">
        <f>IF(Summary!G1611&gt;2, TRUE, FALSE)</f>
        <v>0</v>
      </c>
      <c r="H1611" t="b">
        <f>IF(Summary!H1611 = "Y", TRUE,FALSE)</f>
        <v>0</v>
      </c>
      <c r="I1611" t="b">
        <f>IF(Summary!I1611 = "Y", TRUE,FALSE)</f>
        <v>0</v>
      </c>
      <c r="J1611" t="b">
        <f>IF(Summary!J1611 = "Y", TRUE,FALSE)</f>
        <v>0</v>
      </c>
      <c r="K1611" t="b">
        <f>IF(Summary!K1611 &gt; 10, TRUE,FALSE)</f>
        <v>0</v>
      </c>
      <c r="L1611" t="b">
        <f>IF(Summary!L1611 = "Y", TRUE,FALSE)</f>
        <v>0</v>
      </c>
      <c r="M1611" t="b">
        <f>IF(Summary!M1611 = "Y", TRUE,FALSE)</f>
        <v>0</v>
      </c>
      <c r="N1611" t="b">
        <f t="shared" si="203"/>
        <v>0</v>
      </c>
      <c r="O1611" t="b">
        <f t="shared" si="204"/>
        <v>0</v>
      </c>
      <c r="P1611">
        <f t="shared" si="205"/>
        <v>0</v>
      </c>
      <c r="Q1611" t="b">
        <f t="shared" si="200"/>
        <v>0</v>
      </c>
      <c r="R1611" t="b">
        <f t="shared" si="201"/>
        <v>0</v>
      </c>
      <c r="S1611" t="b">
        <f t="shared" si="206"/>
        <v>0</v>
      </c>
      <c r="V1611">
        <f>COUNTIF(F1611:G1611,"True")</f>
        <v>0</v>
      </c>
      <c r="W1611">
        <f t="shared" si="207"/>
        <v>0</v>
      </c>
      <c r="X1611">
        <f t="shared" si="202"/>
        <v>0</v>
      </c>
    </row>
    <row r="1612" spans="1:24">
      <c r="A1612">
        <f>Summary!A1612</f>
        <v>0</v>
      </c>
      <c r="B1612">
        <f>Summary!B1612</f>
        <v>0</v>
      </c>
      <c r="C1612">
        <f>Summary!C1612</f>
        <v>0</v>
      </c>
      <c r="D1612">
        <f>Summary!D1612</f>
        <v>0</v>
      </c>
      <c r="E1612">
        <f>Summary!E1612</f>
        <v>0</v>
      </c>
      <c r="F1612" s="1" t="b">
        <f>IF(Summary!F1612&gt;2, TRUE, FALSE)</f>
        <v>0</v>
      </c>
      <c r="G1612" s="1" t="b">
        <f>IF(Summary!G1612&gt;2, TRUE, FALSE)</f>
        <v>0</v>
      </c>
      <c r="H1612" t="b">
        <f>IF(Summary!H1612 = "Y", TRUE,FALSE)</f>
        <v>0</v>
      </c>
      <c r="I1612" t="b">
        <f>IF(Summary!I1612 = "Y", TRUE,FALSE)</f>
        <v>0</v>
      </c>
      <c r="J1612" t="b">
        <f>IF(Summary!J1612 = "Y", TRUE,FALSE)</f>
        <v>0</v>
      </c>
      <c r="K1612" t="b">
        <f>IF(Summary!K1612 &gt; 10, TRUE,FALSE)</f>
        <v>0</v>
      </c>
      <c r="L1612" t="b">
        <f>IF(Summary!L1612 = "Y", TRUE,FALSE)</f>
        <v>0</v>
      </c>
      <c r="M1612" t="b">
        <f>IF(Summary!M1612 = "Y", TRUE,FALSE)</f>
        <v>0</v>
      </c>
      <c r="N1612" t="b">
        <f t="shared" si="203"/>
        <v>0</v>
      </c>
      <c r="O1612" t="b">
        <f t="shared" si="204"/>
        <v>0</v>
      </c>
      <c r="P1612">
        <f t="shared" si="205"/>
        <v>0</v>
      </c>
      <c r="Q1612" t="b">
        <f t="shared" si="200"/>
        <v>0</v>
      </c>
      <c r="R1612" t="b">
        <f t="shared" si="201"/>
        <v>0</v>
      </c>
      <c r="S1612" t="b">
        <f t="shared" si="206"/>
        <v>0</v>
      </c>
      <c r="V1612">
        <f>COUNTIF(F1612:G1612,"True")</f>
        <v>0</v>
      </c>
      <c r="W1612">
        <f t="shared" si="207"/>
        <v>0</v>
      </c>
      <c r="X1612">
        <f t="shared" si="202"/>
        <v>0</v>
      </c>
    </row>
    <row r="1613" spans="1:24">
      <c r="A1613">
        <f>Summary!A1613</f>
        <v>0</v>
      </c>
      <c r="B1613">
        <f>Summary!B1613</f>
        <v>0</v>
      </c>
      <c r="C1613">
        <f>Summary!C1613</f>
        <v>0</v>
      </c>
      <c r="D1613">
        <f>Summary!D1613</f>
        <v>0</v>
      </c>
      <c r="E1613">
        <f>Summary!E1613</f>
        <v>0</v>
      </c>
      <c r="F1613" s="1" t="b">
        <f>IF(Summary!F1613&gt;2, TRUE, FALSE)</f>
        <v>0</v>
      </c>
      <c r="G1613" s="1" t="b">
        <f>IF(Summary!G1613&gt;2, TRUE, FALSE)</f>
        <v>0</v>
      </c>
      <c r="H1613" t="b">
        <f>IF(Summary!H1613 = "Y", TRUE,FALSE)</f>
        <v>0</v>
      </c>
      <c r="I1613" t="b">
        <f>IF(Summary!I1613 = "Y", TRUE,FALSE)</f>
        <v>0</v>
      </c>
      <c r="J1613" t="b">
        <f>IF(Summary!J1613 = "Y", TRUE,FALSE)</f>
        <v>0</v>
      </c>
      <c r="K1613" t="b">
        <f>IF(Summary!K1613 &gt; 10, TRUE,FALSE)</f>
        <v>0</v>
      </c>
      <c r="L1613" t="b">
        <f>IF(Summary!L1613 = "Y", TRUE,FALSE)</f>
        <v>0</v>
      </c>
      <c r="M1613" t="b">
        <f>IF(Summary!M1613 = "Y", TRUE,FALSE)</f>
        <v>0</v>
      </c>
      <c r="N1613" t="b">
        <f t="shared" si="203"/>
        <v>0</v>
      </c>
      <c r="O1613" t="b">
        <f t="shared" si="204"/>
        <v>0</v>
      </c>
      <c r="P1613">
        <f t="shared" si="205"/>
        <v>0</v>
      </c>
      <c r="Q1613" t="b">
        <f t="shared" si="200"/>
        <v>0</v>
      </c>
      <c r="R1613" t="b">
        <f t="shared" si="201"/>
        <v>0</v>
      </c>
      <c r="S1613" t="b">
        <f t="shared" si="206"/>
        <v>0</v>
      </c>
      <c r="V1613">
        <f>COUNTIF(F1613:G1613,"True")</f>
        <v>0</v>
      </c>
      <c r="W1613">
        <f t="shared" si="207"/>
        <v>0</v>
      </c>
      <c r="X1613">
        <f t="shared" si="202"/>
        <v>0</v>
      </c>
    </row>
    <row r="1614" spans="1:24">
      <c r="A1614">
        <f>Summary!A1614</f>
        <v>0</v>
      </c>
      <c r="B1614">
        <f>Summary!B1614</f>
        <v>0</v>
      </c>
      <c r="C1614">
        <f>Summary!C1614</f>
        <v>0</v>
      </c>
      <c r="D1614">
        <f>Summary!D1614</f>
        <v>0</v>
      </c>
      <c r="E1614">
        <f>Summary!E1614</f>
        <v>0</v>
      </c>
      <c r="F1614" s="1" t="b">
        <f>IF(Summary!F1614&gt;2, TRUE, FALSE)</f>
        <v>0</v>
      </c>
      <c r="G1614" s="1" t="b">
        <f>IF(Summary!G1614&gt;2, TRUE, FALSE)</f>
        <v>0</v>
      </c>
      <c r="H1614" t="b">
        <f>IF(Summary!H1614 = "Y", TRUE,FALSE)</f>
        <v>0</v>
      </c>
      <c r="I1614" t="b">
        <f>IF(Summary!I1614 = "Y", TRUE,FALSE)</f>
        <v>0</v>
      </c>
      <c r="J1614" t="b">
        <f>IF(Summary!J1614 = "Y", TRUE,FALSE)</f>
        <v>0</v>
      </c>
      <c r="K1614" t="b">
        <f>IF(Summary!K1614 &gt; 10, TRUE,FALSE)</f>
        <v>0</v>
      </c>
      <c r="L1614" t="b">
        <f>IF(Summary!L1614 = "Y", TRUE,FALSE)</f>
        <v>0</v>
      </c>
      <c r="M1614" t="b">
        <f>IF(Summary!M1614 = "Y", TRUE,FALSE)</f>
        <v>0</v>
      </c>
      <c r="N1614" t="b">
        <f t="shared" si="203"/>
        <v>0</v>
      </c>
      <c r="O1614" t="b">
        <f t="shared" si="204"/>
        <v>0</v>
      </c>
      <c r="P1614">
        <f t="shared" si="205"/>
        <v>0</v>
      </c>
      <c r="Q1614" t="b">
        <f t="shared" si="200"/>
        <v>0</v>
      </c>
      <c r="R1614" t="b">
        <f t="shared" si="201"/>
        <v>0</v>
      </c>
      <c r="S1614" t="b">
        <f t="shared" si="206"/>
        <v>0</v>
      </c>
      <c r="V1614">
        <f>COUNTIF(F1614:G1614,"True")</f>
        <v>0</v>
      </c>
      <c r="W1614">
        <f t="shared" si="207"/>
        <v>0</v>
      </c>
      <c r="X1614">
        <f t="shared" si="202"/>
        <v>0</v>
      </c>
    </row>
    <row r="1615" spans="1:24">
      <c r="A1615">
        <f>Summary!A1615</f>
        <v>0</v>
      </c>
      <c r="B1615">
        <f>Summary!B1615</f>
        <v>0</v>
      </c>
      <c r="C1615">
        <f>Summary!C1615</f>
        <v>0</v>
      </c>
      <c r="D1615">
        <f>Summary!D1615</f>
        <v>0</v>
      </c>
      <c r="E1615">
        <f>Summary!E1615</f>
        <v>0</v>
      </c>
      <c r="F1615" s="1" t="b">
        <f>IF(Summary!F1615&gt;2, TRUE, FALSE)</f>
        <v>0</v>
      </c>
      <c r="G1615" s="1" t="b">
        <f>IF(Summary!G1615&gt;2, TRUE, FALSE)</f>
        <v>0</v>
      </c>
      <c r="H1615" t="b">
        <f>IF(Summary!H1615 = "Y", TRUE,FALSE)</f>
        <v>0</v>
      </c>
      <c r="I1615" t="b">
        <f>IF(Summary!I1615 = "Y", TRUE,FALSE)</f>
        <v>0</v>
      </c>
      <c r="J1615" t="b">
        <f>IF(Summary!J1615 = "Y", TRUE,FALSE)</f>
        <v>0</v>
      </c>
      <c r="K1615" t="b">
        <f>IF(Summary!K1615 &gt; 10, TRUE,FALSE)</f>
        <v>0</v>
      </c>
      <c r="L1615" t="b">
        <f>IF(Summary!L1615 = "Y", TRUE,FALSE)</f>
        <v>0</v>
      </c>
      <c r="M1615" t="b">
        <f>IF(Summary!M1615 = "Y", TRUE,FALSE)</f>
        <v>0</v>
      </c>
      <c r="N1615" t="b">
        <f t="shared" si="203"/>
        <v>0</v>
      </c>
      <c r="O1615" t="b">
        <f t="shared" si="204"/>
        <v>0</v>
      </c>
      <c r="P1615">
        <f t="shared" si="205"/>
        <v>0</v>
      </c>
      <c r="Q1615" t="b">
        <f t="shared" si="200"/>
        <v>0</v>
      </c>
      <c r="R1615" t="b">
        <f t="shared" si="201"/>
        <v>0</v>
      </c>
      <c r="S1615" t="b">
        <f t="shared" si="206"/>
        <v>0</v>
      </c>
      <c r="V1615">
        <f>COUNTIF(F1615:G1615,"True")</f>
        <v>0</v>
      </c>
      <c r="W1615">
        <f t="shared" si="207"/>
        <v>0</v>
      </c>
      <c r="X1615">
        <f t="shared" si="202"/>
        <v>0</v>
      </c>
    </row>
    <row r="1616" spans="1:24">
      <c r="A1616">
        <f>Summary!A1616</f>
        <v>0</v>
      </c>
      <c r="B1616">
        <f>Summary!B1616</f>
        <v>0</v>
      </c>
      <c r="C1616">
        <f>Summary!C1616</f>
        <v>0</v>
      </c>
      <c r="D1616">
        <f>Summary!D1616</f>
        <v>0</v>
      </c>
      <c r="E1616">
        <f>Summary!E1616</f>
        <v>0</v>
      </c>
      <c r="F1616" s="1" t="b">
        <f>IF(Summary!F1616&gt;2, TRUE, FALSE)</f>
        <v>0</v>
      </c>
      <c r="G1616" s="1" t="b">
        <f>IF(Summary!G1616&gt;2, TRUE, FALSE)</f>
        <v>0</v>
      </c>
      <c r="H1616" t="b">
        <f>IF(Summary!H1616 = "Y", TRUE,FALSE)</f>
        <v>0</v>
      </c>
      <c r="I1616" t="b">
        <f>IF(Summary!I1616 = "Y", TRUE,FALSE)</f>
        <v>0</v>
      </c>
      <c r="J1616" t="b">
        <f>IF(Summary!J1616 = "Y", TRUE,FALSE)</f>
        <v>0</v>
      </c>
      <c r="K1616" t="b">
        <f>IF(Summary!K1616 &gt; 10, TRUE,FALSE)</f>
        <v>0</v>
      </c>
      <c r="L1616" t="b">
        <f>IF(Summary!L1616 = "Y", TRUE,FALSE)</f>
        <v>0</v>
      </c>
      <c r="M1616" t="b">
        <f>IF(Summary!M1616 = "Y", TRUE,FALSE)</f>
        <v>0</v>
      </c>
      <c r="N1616" t="b">
        <f t="shared" si="203"/>
        <v>0</v>
      </c>
      <c r="O1616" t="b">
        <f t="shared" si="204"/>
        <v>0</v>
      </c>
      <c r="P1616">
        <f t="shared" si="205"/>
        <v>0</v>
      </c>
      <c r="Q1616" t="b">
        <f t="shared" si="200"/>
        <v>0</v>
      </c>
      <c r="R1616" t="b">
        <f t="shared" si="201"/>
        <v>0</v>
      </c>
      <c r="S1616" t="b">
        <f t="shared" si="206"/>
        <v>0</v>
      </c>
      <c r="V1616">
        <f>COUNTIF(F1616:G1616,"True")</f>
        <v>0</v>
      </c>
      <c r="W1616">
        <f t="shared" si="207"/>
        <v>0</v>
      </c>
      <c r="X1616">
        <f t="shared" si="202"/>
        <v>0</v>
      </c>
    </row>
    <row r="1617" spans="1:24">
      <c r="A1617">
        <f>Summary!A1617</f>
        <v>0</v>
      </c>
      <c r="B1617">
        <f>Summary!B1617</f>
        <v>0</v>
      </c>
      <c r="C1617">
        <f>Summary!C1617</f>
        <v>0</v>
      </c>
      <c r="D1617">
        <f>Summary!D1617</f>
        <v>0</v>
      </c>
      <c r="E1617">
        <f>Summary!E1617</f>
        <v>0</v>
      </c>
      <c r="F1617" s="1" t="b">
        <f>IF(Summary!F1617&gt;2, TRUE, FALSE)</f>
        <v>0</v>
      </c>
      <c r="G1617" s="1" t="b">
        <f>IF(Summary!G1617&gt;2, TRUE, FALSE)</f>
        <v>0</v>
      </c>
      <c r="H1617" t="b">
        <f>IF(Summary!H1617 = "Y", TRUE,FALSE)</f>
        <v>0</v>
      </c>
      <c r="I1617" t="b">
        <f>IF(Summary!I1617 = "Y", TRUE,FALSE)</f>
        <v>0</v>
      </c>
      <c r="J1617" t="b">
        <f>IF(Summary!J1617 = "Y", TRUE,FALSE)</f>
        <v>0</v>
      </c>
      <c r="K1617" t="b">
        <f>IF(Summary!K1617 &gt; 10, TRUE,FALSE)</f>
        <v>0</v>
      </c>
      <c r="L1617" t="b">
        <f>IF(Summary!L1617 = "Y", TRUE,FALSE)</f>
        <v>0</v>
      </c>
      <c r="M1617" t="b">
        <f>IF(Summary!M1617 = "Y", TRUE,FALSE)</f>
        <v>0</v>
      </c>
      <c r="N1617" t="b">
        <f t="shared" si="203"/>
        <v>0</v>
      </c>
      <c r="O1617" t="b">
        <f t="shared" si="204"/>
        <v>0</v>
      </c>
      <c r="P1617">
        <f t="shared" si="205"/>
        <v>0</v>
      </c>
      <c r="Q1617" t="b">
        <f t="shared" si="200"/>
        <v>0</v>
      </c>
      <c r="R1617" t="b">
        <f t="shared" si="201"/>
        <v>0</v>
      </c>
      <c r="S1617" t="b">
        <f t="shared" si="206"/>
        <v>0</v>
      </c>
      <c r="V1617">
        <f>COUNTIF(F1617:G1617,"True")</f>
        <v>0</v>
      </c>
      <c r="W1617">
        <f t="shared" si="207"/>
        <v>0</v>
      </c>
      <c r="X1617">
        <f t="shared" si="202"/>
        <v>0</v>
      </c>
    </row>
    <row r="1618" spans="1:24">
      <c r="A1618">
        <f>Summary!A1618</f>
        <v>0</v>
      </c>
      <c r="B1618">
        <f>Summary!B1618</f>
        <v>0</v>
      </c>
      <c r="C1618">
        <f>Summary!C1618</f>
        <v>0</v>
      </c>
      <c r="D1618">
        <f>Summary!D1618</f>
        <v>0</v>
      </c>
      <c r="E1618">
        <f>Summary!E1618</f>
        <v>0</v>
      </c>
      <c r="F1618" s="1" t="b">
        <f>IF(Summary!F1618&gt;2, TRUE, FALSE)</f>
        <v>0</v>
      </c>
      <c r="G1618" s="1" t="b">
        <f>IF(Summary!G1618&gt;2, TRUE, FALSE)</f>
        <v>0</v>
      </c>
      <c r="H1618" t="b">
        <f>IF(Summary!H1618 = "Y", TRUE,FALSE)</f>
        <v>0</v>
      </c>
      <c r="I1618" t="b">
        <f>IF(Summary!I1618 = "Y", TRUE,FALSE)</f>
        <v>0</v>
      </c>
      <c r="J1618" t="b">
        <f>IF(Summary!J1618 = "Y", TRUE,FALSE)</f>
        <v>0</v>
      </c>
      <c r="K1618" t="b">
        <f>IF(Summary!K1618 &gt; 10, TRUE,FALSE)</f>
        <v>0</v>
      </c>
      <c r="L1618" t="b">
        <f>IF(Summary!L1618 = "Y", TRUE,FALSE)</f>
        <v>0</v>
      </c>
      <c r="M1618" t="b">
        <f>IF(Summary!M1618 = "Y", TRUE,FALSE)</f>
        <v>0</v>
      </c>
      <c r="N1618" t="b">
        <f t="shared" si="203"/>
        <v>0</v>
      </c>
      <c r="O1618" t="b">
        <f t="shared" si="204"/>
        <v>0</v>
      </c>
      <c r="P1618">
        <f t="shared" si="205"/>
        <v>0</v>
      </c>
      <c r="Q1618" t="b">
        <f t="shared" si="200"/>
        <v>0</v>
      </c>
      <c r="R1618" t="b">
        <f t="shared" si="201"/>
        <v>0</v>
      </c>
      <c r="S1618" t="b">
        <f t="shared" si="206"/>
        <v>0</v>
      </c>
      <c r="V1618">
        <f>COUNTIF(F1618:G1618,"True")</f>
        <v>0</v>
      </c>
      <c r="W1618">
        <f t="shared" si="207"/>
        <v>0</v>
      </c>
      <c r="X1618">
        <f t="shared" si="202"/>
        <v>0</v>
      </c>
    </row>
    <row r="1619" spans="1:24">
      <c r="A1619">
        <f>Summary!A1619</f>
        <v>0</v>
      </c>
      <c r="B1619">
        <f>Summary!B1619</f>
        <v>0</v>
      </c>
      <c r="C1619">
        <f>Summary!C1619</f>
        <v>0</v>
      </c>
      <c r="D1619">
        <f>Summary!D1619</f>
        <v>0</v>
      </c>
      <c r="E1619">
        <f>Summary!E1619</f>
        <v>0</v>
      </c>
      <c r="F1619" s="1" t="b">
        <f>IF(Summary!F1619&gt;2, TRUE, FALSE)</f>
        <v>0</v>
      </c>
      <c r="G1619" s="1" t="b">
        <f>IF(Summary!G1619&gt;2, TRUE, FALSE)</f>
        <v>0</v>
      </c>
      <c r="H1619" t="b">
        <f>IF(Summary!H1619 = "Y", TRUE,FALSE)</f>
        <v>0</v>
      </c>
      <c r="I1619" t="b">
        <f>IF(Summary!I1619 = "Y", TRUE,FALSE)</f>
        <v>0</v>
      </c>
      <c r="J1619" t="b">
        <f>IF(Summary!J1619 = "Y", TRUE,FALSE)</f>
        <v>0</v>
      </c>
      <c r="K1619" t="b">
        <f>IF(Summary!K1619 &gt; 10, TRUE,FALSE)</f>
        <v>0</v>
      </c>
      <c r="L1619" t="b">
        <f>IF(Summary!L1619 = "Y", TRUE,FALSE)</f>
        <v>0</v>
      </c>
      <c r="M1619" t="b">
        <f>IF(Summary!M1619 = "Y", TRUE,FALSE)</f>
        <v>0</v>
      </c>
      <c r="N1619" t="b">
        <f t="shared" si="203"/>
        <v>0</v>
      </c>
      <c r="O1619" t="b">
        <f t="shared" si="204"/>
        <v>0</v>
      </c>
      <c r="P1619">
        <f t="shared" si="205"/>
        <v>0</v>
      </c>
      <c r="Q1619" t="b">
        <f t="shared" si="200"/>
        <v>0</v>
      </c>
      <c r="R1619" t="b">
        <f t="shared" si="201"/>
        <v>0</v>
      </c>
      <c r="S1619" t="b">
        <f t="shared" si="206"/>
        <v>0</v>
      </c>
      <c r="V1619">
        <f>COUNTIF(F1619:G1619,"True")</f>
        <v>0</v>
      </c>
      <c r="W1619">
        <f t="shared" si="207"/>
        <v>0</v>
      </c>
      <c r="X1619">
        <f t="shared" si="202"/>
        <v>0</v>
      </c>
    </row>
    <row r="1620" spans="1:24">
      <c r="A1620">
        <f>Summary!A1620</f>
        <v>0</v>
      </c>
      <c r="B1620">
        <f>Summary!B1620</f>
        <v>0</v>
      </c>
      <c r="C1620">
        <f>Summary!C1620</f>
        <v>0</v>
      </c>
      <c r="D1620">
        <f>Summary!D1620</f>
        <v>0</v>
      </c>
      <c r="E1620">
        <f>Summary!E1620</f>
        <v>0</v>
      </c>
      <c r="F1620" s="1" t="b">
        <f>IF(Summary!F1620&gt;2, TRUE, FALSE)</f>
        <v>0</v>
      </c>
      <c r="G1620" s="1" t="b">
        <f>IF(Summary!G1620&gt;2, TRUE, FALSE)</f>
        <v>0</v>
      </c>
      <c r="H1620" t="b">
        <f>IF(Summary!H1620 = "Y", TRUE,FALSE)</f>
        <v>0</v>
      </c>
      <c r="I1620" t="b">
        <f>IF(Summary!I1620 = "Y", TRUE,FALSE)</f>
        <v>0</v>
      </c>
      <c r="J1620" t="b">
        <f>IF(Summary!J1620 = "Y", TRUE,FALSE)</f>
        <v>0</v>
      </c>
      <c r="K1620" t="b">
        <f>IF(Summary!K1620 &gt; 10, TRUE,FALSE)</f>
        <v>0</v>
      </c>
      <c r="L1620" t="b">
        <f>IF(Summary!L1620 = "Y", TRUE,FALSE)</f>
        <v>0</v>
      </c>
      <c r="M1620" t="b">
        <f>IF(Summary!M1620 = "Y", TRUE,FALSE)</f>
        <v>0</v>
      </c>
      <c r="N1620" t="b">
        <f t="shared" si="203"/>
        <v>0</v>
      </c>
      <c r="O1620" t="b">
        <f t="shared" si="204"/>
        <v>0</v>
      </c>
      <c r="P1620">
        <f t="shared" si="205"/>
        <v>0</v>
      </c>
      <c r="Q1620" t="b">
        <f t="shared" si="200"/>
        <v>0</v>
      </c>
      <c r="R1620" t="b">
        <f t="shared" si="201"/>
        <v>0</v>
      </c>
      <c r="S1620" t="b">
        <f t="shared" si="206"/>
        <v>0</v>
      </c>
      <c r="V1620">
        <f>COUNTIF(F1620:G1620,"True")</f>
        <v>0</v>
      </c>
      <c r="W1620">
        <f t="shared" si="207"/>
        <v>0</v>
      </c>
      <c r="X1620">
        <f t="shared" si="202"/>
        <v>0</v>
      </c>
    </row>
    <row r="1621" spans="1:24">
      <c r="A1621">
        <f>Summary!A1621</f>
        <v>0</v>
      </c>
      <c r="B1621">
        <f>Summary!B1621</f>
        <v>0</v>
      </c>
      <c r="C1621">
        <f>Summary!C1621</f>
        <v>0</v>
      </c>
      <c r="D1621">
        <f>Summary!D1621</f>
        <v>0</v>
      </c>
      <c r="E1621">
        <f>Summary!E1621</f>
        <v>0</v>
      </c>
      <c r="F1621" s="1" t="b">
        <f>IF(Summary!F1621&gt;2, TRUE, FALSE)</f>
        <v>0</v>
      </c>
      <c r="G1621" s="1" t="b">
        <f>IF(Summary!G1621&gt;2, TRUE, FALSE)</f>
        <v>0</v>
      </c>
      <c r="H1621" t="b">
        <f>IF(Summary!H1621 = "Y", TRUE,FALSE)</f>
        <v>0</v>
      </c>
      <c r="I1621" t="b">
        <f>IF(Summary!I1621 = "Y", TRUE,FALSE)</f>
        <v>0</v>
      </c>
      <c r="J1621" t="b">
        <f>IF(Summary!J1621 = "Y", TRUE,FALSE)</f>
        <v>0</v>
      </c>
      <c r="K1621" t="b">
        <f>IF(Summary!K1621 &gt; 10, TRUE,FALSE)</f>
        <v>0</v>
      </c>
      <c r="L1621" t="b">
        <f>IF(Summary!L1621 = "Y", TRUE,FALSE)</f>
        <v>0</v>
      </c>
      <c r="M1621" t="b">
        <f>IF(Summary!M1621 = "Y", TRUE,FALSE)</f>
        <v>0</v>
      </c>
      <c r="N1621" t="b">
        <f t="shared" si="203"/>
        <v>0</v>
      </c>
      <c r="O1621" t="b">
        <f t="shared" si="204"/>
        <v>0</v>
      </c>
      <c r="P1621">
        <f t="shared" si="205"/>
        <v>0</v>
      </c>
      <c r="Q1621" t="b">
        <f t="shared" si="200"/>
        <v>0</v>
      </c>
      <c r="R1621" t="b">
        <f t="shared" si="201"/>
        <v>0</v>
      </c>
      <c r="S1621" t="b">
        <f t="shared" si="206"/>
        <v>0</v>
      </c>
      <c r="V1621">
        <f>COUNTIF(F1621:G1621,"True")</f>
        <v>0</v>
      </c>
      <c r="W1621">
        <f t="shared" si="207"/>
        <v>0</v>
      </c>
      <c r="X1621">
        <f t="shared" si="202"/>
        <v>0</v>
      </c>
    </row>
    <row r="1622" spans="1:24">
      <c r="A1622">
        <f>Summary!A1622</f>
        <v>0</v>
      </c>
      <c r="B1622">
        <f>Summary!B1622</f>
        <v>0</v>
      </c>
      <c r="C1622">
        <f>Summary!C1622</f>
        <v>0</v>
      </c>
      <c r="D1622">
        <f>Summary!D1622</f>
        <v>0</v>
      </c>
      <c r="E1622">
        <f>Summary!E1622</f>
        <v>0</v>
      </c>
      <c r="F1622" s="1" t="b">
        <f>IF(Summary!F1622&gt;2, TRUE, FALSE)</f>
        <v>0</v>
      </c>
      <c r="G1622" s="1" t="b">
        <f>IF(Summary!G1622&gt;2, TRUE, FALSE)</f>
        <v>0</v>
      </c>
      <c r="H1622" t="b">
        <f>IF(Summary!H1622 = "Y", TRUE,FALSE)</f>
        <v>0</v>
      </c>
      <c r="I1622" t="b">
        <f>IF(Summary!I1622 = "Y", TRUE,FALSE)</f>
        <v>0</v>
      </c>
      <c r="J1622" t="b">
        <f>IF(Summary!J1622 = "Y", TRUE,FALSE)</f>
        <v>0</v>
      </c>
      <c r="K1622" t="b">
        <f>IF(Summary!K1622 &gt; 10, TRUE,FALSE)</f>
        <v>0</v>
      </c>
      <c r="L1622" t="b">
        <f>IF(Summary!L1622 = "Y", TRUE,FALSE)</f>
        <v>0</v>
      </c>
      <c r="M1622" t="b">
        <f>IF(Summary!M1622 = "Y", TRUE,FALSE)</f>
        <v>0</v>
      </c>
      <c r="N1622" t="b">
        <f t="shared" si="203"/>
        <v>0</v>
      </c>
      <c r="O1622" t="b">
        <f t="shared" si="204"/>
        <v>0</v>
      </c>
      <c r="P1622">
        <f t="shared" si="205"/>
        <v>0</v>
      </c>
      <c r="Q1622" t="b">
        <f t="shared" si="200"/>
        <v>0</v>
      </c>
      <c r="R1622" t="b">
        <f t="shared" si="201"/>
        <v>0</v>
      </c>
      <c r="S1622" t="b">
        <f t="shared" si="206"/>
        <v>0</v>
      </c>
      <c r="V1622">
        <f>COUNTIF(F1622:G1622,"True")</f>
        <v>0</v>
      </c>
      <c r="W1622">
        <f t="shared" si="207"/>
        <v>0</v>
      </c>
      <c r="X1622">
        <f t="shared" si="202"/>
        <v>0</v>
      </c>
    </row>
    <row r="1623" spans="1:24">
      <c r="A1623">
        <f>Summary!A1623</f>
        <v>0</v>
      </c>
      <c r="B1623">
        <f>Summary!B1623</f>
        <v>0</v>
      </c>
      <c r="C1623">
        <f>Summary!C1623</f>
        <v>0</v>
      </c>
      <c r="D1623">
        <f>Summary!D1623</f>
        <v>0</v>
      </c>
      <c r="E1623">
        <f>Summary!E1623</f>
        <v>0</v>
      </c>
      <c r="F1623" s="1" t="b">
        <f>IF(Summary!F1623&gt;2, TRUE, FALSE)</f>
        <v>0</v>
      </c>
      <c r="G1623" s="1" t="b">
        <f>IF(Summary!G1623&gt;2, TRUE, FALSE)</f>
        <v>0</v>
      </c>
      <c r="H1623" t="b">
        <f>IF(Summary!H1623 = "Y", TRUE,FALSE)</f>
        <v>0</v>
      </c>
      <c r="I1623" t="b">
        <f>IF(Summary!I1623 = "Y", TRUE,FALSE)</f>
        <v>0</v>
      </c>
      <c r="J1623" t="b">
        <f>IF(Summary!J1623 = "Y", TRUE,FALSE)</f>
        <v>0</v>
      </c>
      <c r="K1623" t="b">
        <f>IF(Summary!K1623 &gt; 10, TRUE,FALSE)</f>
        <v>0</v>
      </c>
      <c r="L1623" t="b">
        <f>IF(Summary!L1623 = "Y", TRUE,FALSE)</f>
        <v>0</v>
      </c>
      <c r="M1623" t="b">
        <f>IF(Summary!M1623 = "Y", TRUE,FALSE)</f>
        <v>0</v>
      </c>
      <c r="N1623" t="b">
        <f t="shared" si="203"/>
        <v>0</v>
      </c>
      <c r="O1623" t="b">
        <f t="shared" si="204"/>
        <v>0</v>
      </c>
      <c r="P1623">
        <f t="shared" si="205"/>
        <v>0</v>
      </c>
      <c r="Q1623" t="b">
        <f t="shared" si="200"/>
        <v>0</v>
      </c>
      <c r="R1623" t="b">
        <f t="shared" si="201"/>
        <v>0</v>
      </c>
      <c r="S1623" t="b">
        <f t="shared" si="206"/>
        <v>0</v>
      </c>
      <c r="V1623">
        <f>COUNTIF(F1623:G1623,"True")</f>
        <v>0</v>
      </c>
      <c r="W1623">
        <f t="shared" si="207"/>
        <v>0</v>
      </c>
      <c r="X1623">
        <f t="shared" si="202"/>
        <v>0</v>
      </c>
    </row>
    <row r="1624" spans="1:24">
      <c r="A1624">
        <f>Summary!A1624</f>
        <v>0</v>
      </c>
      <c r="B1624">
        <f>Summary!B1624</f>
        <v>0</v>
      </c>
      <c r="C1624">
        <f>Summary!C1624</f>
        <v>0</v>
      </c>
      <c r="D1624">
        <f>Summary!D1624</f>
        <v>0</v>
      </c>
      <c r="E1624">
        <f>Summary!E1624</f>
        <v>0</v>
      </c>
      <c r="F1624" s="1" t="b">
        <f>IF(Summary!F1624&gt;2, TRUE, FALSE)</f>
        <v>0</v>
      </c>
      <c r="G1624" s="1" t="b">
        <f>IF(Summary!G1624&gt;2, TRUE, FALSE)</f>
        <v>0</v>
      </c>
      <c r="H1624" t="b">
        <f>IF(Summary!H1624 = "Y", TRUE,FALSE)</f>
        <v>0</v>
      </c>
      <c r="I1624" t="b">
        <f>IF(Summary!I1624 = "Y", TRUE,FALSE)</f>
        <v>0</v>
      </c>
      <c r="J1624" t="b">
        <f>IF(Summary!J1624 = "Y", TRUE,FALSE)</f>
        <v>0</v>
      </c>
      <c r="K1624" t="b">
        <f>IF(Summary!K1624 &gt; 10, TRUE,FALSE)</f>
        <v>0</v>
      </c>
      <c r="L1624" t="b">
        <f>IF(Summary!L1624 = "Y", TRUE,FALSE)</f>
        <v>0</v>
      </c>
      <c r="M1624" t="b">
        <f>IF(Summary!M1624 = "Y", TRUE,FALSE)</f>
        <v>0</v>
      </c>
      <c r="N1624" t="b">
        <f t="shared" si="203"/>
        <v>0</v>
      </c>
      <c r="O1624" t="b">
        <f t="shared" si="204"/>
        <v>0</v>
      </c>
      <c r="P1624">
        <f t="shared" si="205"/>
        <v>0</v>
      </c>
      <c r="Q1624" t="b">
        <f t="shared" si="200"/>
        <v>0</v>
      </c>
      <c r="R1624" t="b">
        <f t="shared" si="201"/>
        <v>0</v>
      </c>
      <c r="S1624" t="b">
        <f t="shared" si="206"/>
        <v>0</v>
      </c>
      <c r="V1624">
        <f>COUNTIF(F1624:G1624,"True")</f>
        <v>0</v>
      </c>
      <c r="W1624">
        <f t="shared" si="207"/>
        <v>0</v>
      </c>
      <c r="X1624">
        <f t="shared" si="202"/>
        <v>0</v>
      </c>
    </row>
    <row r="1625" spans="1:24">
      <c r="A1625">
        <f>Summary!A1625</f>
        <v>0</v>
      </c>
      <c r="B1625">
        <f>Summary!B1625</f>
        <v>0</v>
      </c>
      <c r="C1625">
        <f>Summary!C1625</f>
        <v>0</v>
      </c>
      <c r="D1625">
        <f>Summary!D1625</f>
        <v>0</v>
      </c>
      <c r="E1625">
        <f>Summary!E1625</f>
        <v>0</v>
      </c>
      <c r="F1625" s="1" t="b">
        <f>IF(Summary!F1625&gt;2, TRUE, FALSE)</f>
        <v>0</v>
      </c>
      <c r="G1625" s="1" t="b">
        <f>IF(Summary!G1625&gt;2, TRUE, FALSE)</f>
        <v>0</v>
      </c>
      <c r="H1625" t="b">
        <f>IF(Summary!H1625 = "Y", TRUE,FALSE)</f>
        <v>0</v>
      </c>
      <c r="I1625" t="b">
        <f>IF(Summary!I1625 = "Y", TRUE,FALSE)</f>
        <v>0</v>
      </c>
      <c r="J1625" t="b">
        <f>IF(Summary!J1625 = "Y", TRUE,FALSE)</f>
        <v>0</v>
      </c>
      <c r="K1625" t="b">
        <f>IF(Summary!K1625 &gt; 10, TRUE,FALSE)</f>
        <v>0</v>
      </c>
      <c r="L1625" t="b">
        <f>IF(Summary!L1625 = "Y", TRUE,FALSE)</f>
        <v>0</v>
      </c>
      <c r="M1625" t="b">
        <f>IF(Summary!M1625 = "Y", TRUE,FALSE)</f>
        <v>0</v>
      </c>
      <c r="N1625" t="b">
        <f t="shared" si="203"/>
        <v>0</v>
      </c>
      <c r="O1625" t="b">
        <f t="shared" si="204"/>
        <v>0</v>
      </c>
      <c r="P1625">
        <f t="shared" si="205"/>
        <v>0</v>
      </c>
      <c r="Q1625" t="b">
        <f t="shared" si="200"/>
        <v>0</v>
      </c>
      <c r="R1625" t="b">
        <f t="shared" si="201"/>
        <v>0</v>
      </c>
      <c r="S1625" t="b">
        <f t="shared" si="206"/>
        <v>0</v>
      </c>
      <c r="V1625">
        <f>COUNTIF(F1625:G1625,"True")</f>
        <v>0</v>
      </c>
      <c r="W1625">
        <f t="shared" si="207"/>
        <v>0</v>
      </c>
      <c r="X1625">
        <f t="shared" si="202"/>
        <v>0</v>
      </c>
    </row>
    <row r="1626" spans="1:24">
      <c r="A1626">
        <f>Summary!A1626</f>
        <v>0</v>
      </c>
      <c r="B1626">
        <f>Summary!B1626</f>
        <v>0</v>
      </c>
      <c r="C1626">
        <f>Summary!C1626</f>
        <v>0</v>
      </c>
      <c r="D1626">
        <f>Summary!D1626</f>
        <v>0</v>
      </c>
      <c r="E1626">
        <f>Summary!E1626</f>
        <v>0</v>
      </c>
      <c r="F1626" s="1" t="b">
        <f>IF(Summary!F1626&gt;2, TRUE, FALSE)</f>
        <v>0</v>
      </c>
      <c r="G1626" s="1" t="b">
        <f>IF(Summary!G1626&gt;2, TRUE, FALSE)</f>
        <v>0</v>
      </c>
      <c r="H1626" t="b">
        <f>IF(Summary!H1626 = "Y", TRUE,FALSE)</f>
        <v>0</v>
      </c>
      <c r="I1626" t="b">
        <f>IF(Summary!I1626 = "Y", TRUE,FALSE)</f>
        <v>0</v>
      </c>
      <c r="J1626" t="b">
        <f>IF(Summary!J1626 = "Y", TRUE,FALSE)</f>
        <v>0</v>
      </c>
      <c r="K1626" t="b">
        <f>IF(Summary!K1626 &gt; 10, TRUE,FALSE)</f>
        <v>0</v>
      </c>
      <c r="L1626" t="b">
        <f>IF(Summary!L1626 = "Y", TRUE,FALSE)</f>
        <v>0</v>
      </c>
      <c r="M1626" t="b">
        <f>IF(Summary!M1626 = "Y", TRUE,FALSE)</f>
        <v>0</v>
      </c>
      <c r="N1626" t="b">
        <f t="shared" si="203"/>
        <v>0</v>
      </c>
      <c r="O1626" t="b">
        <f t="shared" si="204"/>
        <v>0</v>
      </c>
      <c r="P1626">
        <f t="shared" si="205"/>
        <v>0</v>
      </c>
      <c r="Q1626" t="b">
        <f t="shared" si="200"/>
        <v>0</v>
      </c>
      <c r="R1626" t="b">
        <f t="shared" si="201"/>
        <v>0</v>
      </c>
      <c r="S1626" t="b">
        <f t="shared" si="206"/>
        <v>0</v>
      </c>
      <c r="V1626">
        <f>COUNTIF(F1626:G1626,"True")</f>
        <v>0</v>
      </c>
      <c r="W1626">
        <f t="shared" si="207"/>
        <v>0</v>
      </c>
      <c r="X1626">
        <f t="shared" si="202"/>
        <v>0</v>
      </c>
    </row>
    <row r="1627" spans="1:24">
      <c r="A1627">
        <f>Summary!A1627</f>
        <v>0</v>
      </c>
      <c r="B1627">
        <f>Summary!B1627</f>
        <v>0</v>
      </c>
      <c r="C1627">
        <f>Summary!C1627</f>
        <v>0</v>
      </c>
      <c r="D1627">
        <f>Summary!D1627</f>
        <v>0</v>
      </c>
      <c r="E1627">
        <f>Summary!E1627</f>
        <v>0</v>
      </c>
      <c r="F1627" s="1" t="b">
        <f>IF(Summary!F1627&gt;2, TRUE, FALSE)</f>
        <v>0</v>
      </c>
      <c r="G1627" s="1" t="b">
        <f>IF(Summary!G1627&gt;2, TRUE, FALSE)</f>
        <v>0</v>
      </c>
      <c r="H1627" t="b">
        <f>IF(Summary!H1627 = "Y", TRUE,FALSE)</f>
        <v>0</v>
      </c>
      <c r="I1627" t="b">
        <f>IF(Summary!I1627 = "Y", TRUE,FALSE)</f>
        <v>0</v>
      </c>
      <c r="J1627" t="b">
        <f>IF(Summary!J1627 = "Y", TRUE,FALSE)</f>
        <v>0</v>
      </c>
      <c r="K1627" t="b">
        <f>IF(Summary!K1627 &gt; 10, TRUE,FALSE)</f>
        <v>0</v>
      </c>
      <c r="L1627" t="b">
        <f>IF(Summary!L1627 = "Y", TRUE,FALSE)</f>
        <v>0</v>
      </c>
      <c r="M1627" t="b">
        <f>IF(Summary!M1627 = "Y", TRUE,FALSE)</f>
        <v>0</v>
      </c>
      <c r="N1627" t="b">
        <f t="shared" si="203"/>
        <v>0</v>
      </c>
      <c r="O1627" t="b">
        <f t="shared" si="204"/>
        <v>0</v>
      </c>
      <c r="P1627">
        <f t="shared" si="205"/>
        <v>0</v>
      </c>
      <c r="Q1627" t="b">
        <f t="shared" si="200"/>
        <v>0</v>
      </c>
      <c r="R1627" t="b">
        <f t="shared" si="201"/>
        <v>0</v>
      </c>
      <c r="S1627" t="b">
        <f t="shared" si="206"/>
        <v>0</v>
      </c>
      <c r="V1627">
        <f>COUNTIF(F1627:G1627,"True")</f>
        <v>0</v>
      </c>
      <c r="W1627">
        <f t="shared" si="207"/>
        <v>0</v>
      </c>
      <c r="X1627">
        <f t="shared" si="202"/>
        <v>0</v>
      </c>
    </row>
    <row r="1628" spans="1:24">
      <c r="A1628">
        <f>Summary!A1628</f>
        <v>0</v>
      </c>
      <c r="B1628">
        <f>Summary!B1628</f>
        <v>0</v>
      </c>
      <c r="C1628">
        <f>Summary!C1628</f>
        <v>0</v>
      </c>
      <c r="D1628">
        <f>Summary!D1628</f>
        <v>0</v>
      </c>
      <c r="E1628">
        <f>Summary!E1628</f>
        <v>0</v>
      </c>
      <c r="F1628" s="1" t="b">
        <f>IF(Summary!F1628&gt;2, TRUE, FALSE)</f>
        <v>0</v>
      </c>
      <c r="G1628" s="1" t="b">
        <f>IF(Summary!G1628&gt;2, TRUE, FALSE)</f>
        <v>0</v>
      </c>
      <c r="H1628" t="b">
        <f>IF(Summary!H1628 = "Y", TRUE,FALSE)</f>
        <v>0</v>
      </c>
      <c r="I1628" t="b">
        <f>IF(Summary!I1628 = "Y", TRUE,FALSE)</f>
        <v>0</v>
      </c>
      <c r="J1628" t="b">
        <f>IF(Summary!J1628 = "Y", TRUE,FALSE)</f>
        <v>0</v>
      </c>
      <c r="K1628" t="b">
        <f>IF(Summary!K1628 &gt; 10, TRUE,FALSE)</f>
        <v>0</v>
      </c>
      <c r="L1628" t="b">
        <f>IF(Summary!L1628 = "Y", TRUE,FALSE)</f>
        <v>0</v>
      </c>
      <c r="M1628" t="b">
        <f>IF(Summary!M1628 = "Y", TRUE,FALSE)</f>
        <v>0</v>
      </c>
      <c r="N1628" t="b">
        <f t="shared" si="203"/>
        <v>0</v>
      </c>
      <c r="O1628" t="b">
        <f t="shared" si="204"/>
        <v>0</v>
      </c>
      <c r="P1628">
        <f t="shared" si="205"/>
        <v>0</v>
      </c>
      <c r="Q1628" t="b">
        <f t="shared" si="200"/>
        <v>0</v>
      </c>
      <c r="R1628" t="b">
        <f t="shared" si="201"/>
        <v>0</v>
      </c>
      <c r="S1628" t="b">
        <f t="shared" si="206"/>
        <v>0</v>
      </c>
      <c r="V1628">
        <f>COUNTIF(F1628:G1628,"True")</f>
        <v>0</v>
      </c>
      <c r="W1628">
        <f t="shared" si="207"/>
        <v>0</v>
      </c>
      <c r="X1628">
        <f t="shared" si="202"/>
        <v>0</v>
      </c>
    </row>
    <row r="1629" spans="1:24">
      <c r="A1629">
        <f>Summary!A1629</f>
        <v>0</v>
      </c>
      <c r="B1629">
        <f>Summary!B1629</f>
        <v>0</v>
      </c>
      <c r="C1629">
        <f>Summary!C1629</f>
        <v>0</v>
      </c>
      <c r="D1629">
        <f>Summary!D1629</f>
        <v>0</v>
      </c>
      <c r="E1629">
        <f>Summary!E1629</f>
        <v>0</v>
      </c>
      <c r="F1629" s="1" t="b">
        <f>IF(Summary!F1629&gt;2, TRUE, FALSE)</f>
        <v>0</v>
      </c>
      <c r="G1629" s="1" t="b">
        <f>IF(Summary!G1629&gt;2, TRUE, FALSE)</f>
        <v>0</v>
      </c>
      <c r="H1629" t="b">
        <f>IF(Summary!H1629 = "Y", TRUE,FALSE)</f>
        <v>0</v>
      </c>
      <c r="I1629" t="b">
        <f>IF(Summary!I1629 = "Y", TRUE,FALSE)</f>
        <v>0</v>
      </c>
      <c r="J1629" t="b">
        <f>IF(Summary!J1629 = "Y", TRUE,FALSE)</f>
        <v>0</v>
      </c>
      <c r="K1629" t="b">
        <f>IF(Summary!K1629 &gt; 10, TRUE,FALSE)</f>
        <v>0</v>
      </c>
      <c r="L1629" t="b">
        <f>IF(Summary!L1629 = "Y", TRUE,FALSE)</f>
        <v>0</v>
      </c>
      <c r="M1629" t="b">
        <f>IF(Summary!M1629 = "Y", TRUE,FALSE)</f>
        <v>0</v>
      </c>
      <c r="N1629" t="b">
        <f t="shared" si="203"/>
        <v>0</v>
      </c>
      <c r="O1629" t="b">
        <f t="shared" si="204"/>
        <v>0</v>
      </c>
      <c r="P1629">
        <f t="shared" si="205"/>
        <v>0</v>
      </c>
      <c r="Q1629" t="b">
        <f t="shared" si="200"/>
        <v>0</v>
      </c>
      <c r="R1629" t="b">
        <f t="shared" si="201"/>
        <v>0</v>
      </c>
      <c r="S1629" t="b">
        <f t="shared" si="206"/>
        <v>0</v>
      </c>
      <c r="V1629">
        <f>COUNTIF(F1629:G1629,"True")</f>
        <v>0</v>
      </c>
      <c r="W1629">
        <f t="shared" si="207"/>
        <v>0</v>
      </c>
      <c r="X1629">
        <f t="shared" si="202"/>
        <v>0</v>
      </c>
    </row>
    <row r="1630" spans="1:24">
      <c r="A1630">
        <f>Summary!A1630</f>
        <v>0</v>
      </c>
      <c r="B1630">
        <f>Summary!B1630</f>
        <v>0</v>
      </c>
      <c r="C1630">
        <f>Summary!C1630</f>
        <v>0</v>
      </c>
      <c r="D1630">
        <f>Summary!D1630</f>
        <v>0</v>
      </c>
      <c r="E1630">
        <f>Summary!E1630</f>
        <v>0</v>
      </c>
      <c r="F1630" s="1" t="b">
        <f>IF(Summary!F1630&gt;2, TRUE, FALSE)</f>
        <v>0</v>
      </c>
      <c r="G1630" s="1" t="b">
        <f>IF(Summary!G1630&gt;2, TRUE, FALSE)</f>
        <v>0</v>
      </c>
      <c r="H1630" t="b">
        <f>IF(Summary!H1630 = "Y", TRUE,FALSE)</f>
        <v>0</v>
      </c>
      <c r="I1630" t="b">
        <f>IF(Summary!I1630 = "Y", TRUE,FALSE)</f>
        <v>0</v>
      </c>
      <c r="J1630" t="b">
        <f>IF(Summary!J1630 = "Y", TRUE,FALSE)</f>
        <v>0</v>
      </c>
      <c r="K1630" t="b">
        <f>IF(Summary!K1630 &gt; 10, TRUE,FALSE)</f>
        <v>0</v>
      </c>
      <c r="L1630" t="b">
        <f>IF(Summary!L1630 = "Y", TRUE,FALSE)</f>
        <v>0</v>
      </c>
      <c r="M1630" t="b">
        <f>IF(Summary!M1630 = "Y", TRUE,FALSE)</f>
        <v>0</v>
      </c>
      <c r="N1630" t="b">
        <f t="shared" si="203"/>
        <v>0</v>
      </c>
      <c r="O1630" t="b">
        <f t="shared" si="204"/>
        <v>0</v>
      </c>
      <c r="P1630">
        <f t="shared" si="205"/>
        <v>0</v>
      </c>
      <c r="Q1630" t="b">
        <f t="shared" si="200"/>
        <v>0</v>
      </c>
      <c r="R1630" t="b">
        <f t="shared" si="201"/>
        <v>0</v>
      </c>
      <c r="S1630" t="b">
        <f t="shared" si="206"/>
        <v>0</v>
      </c>
      <c r="V1630">
        <f>COUNTIF(F1630:G1630,"True")</f>
        <v>0</v>
      </c>
      <c r="W1630">
        <f t="shared" si="207"/>
        <v>0</v>
      </c>
      <c r="X1630">
        <f t="shared" si="202"/>
        <v>0</v>
      </c>
    </row>
    <row r="1631" spans="1:24">
      <c r="A1631">
        <f>Summary!A1631</f>
        <v>0</v>
      </c>
      <c r="B1631">
        <f>Summary!B1631</f>
        <v>0</v>
      </c>
      <c r="C1631">
        <f>Summary!C1631</f>
        <v>0</v>
      </c>
      <c r="D1631">
        <f>Summary!D1631</f>
        <v>0</v>
      </c>
      <c r="E1631">
        <f>Summary!E1631</f>
        <v>0</v>
      </c>
      <c r="F1631" s="1" t="b">
        <f>IF(Summary!F1631&gt;2, TRUE, FALSE)</f>
        <v>0</v>
      </c>
      <c r="G1631" s="1" t="b">
        <f>IF(Summary!G1631&gt;2, TRUE, FALSE)</f>
        <v>0</v>
      </c>
      <c r="H1631" t="b">
        <f>IF(Summary!H1631 = "Y", TRUE,FALSE)</f>
        <v>0</v>
      </c>
      <c r="I1631" t="b">
        <f>IF(Summary!I1631 = "Y", TRUE,FALSE)</f>
        <v>0</v>
      </c>
      <c r="J1631" t="b">
        <f>IF(Summary!J1631 = "Y", TRUE,FALSE)</f>
        <v>0</v>
      </c>
      <c r="K1631" t="b">
        <f>IF(Summary!K1631 &gt; 10, TRUE,FALSE)</f>
        <v>0</v>
      </c>
      <c r="L1631" t="b">
        <f>IF(Summary!L1631 = "Y", TRUE,FALSE)</f>
        <v>0</v>
      </c>
      <c r="M1631" t="b">
        <f>IF(Summary!M1631 = "Y", TRUE,FALSE)</f>
        <v>0</v>
      </c>
      <c r="N1631" t="b">
        <f t="shared" si="203"/>
        <v>0</v>
      </c>
      <c r="O1631" t="b">
        <f t="shared" si="204"/>
        <v>0</v>
      </c>
      <c r="P1631">
        <f t="shared" si="205"/>
        <v>0</v>
      </c>
      <c r="Q1631" t="b">
        <f t="shared" si="200"/>
        <v>0</v>
      </c>
      <c r="R1631" t="b">
        <f t="shared" si="201"/>
        <v>0</v>
      </c>
      <c r="S1631" t="b">
        <f t="shared" si="206"/>
        <v>0</v>
      </c>
      <c r="V1631">
        <f>COUNTIF(F1631:G1631,"True")</f>
        <v>0</v>
      </c>
      <c r="W1631">
        <f t="shared" si="207"/>
        <v>0</v>
      </c>
      <c r="X1631">
        <f t="shared" si="202"/>
        <v>0</v>
      </c>
    </row>
    <row r="1632" spans="1:24">
      <c r="A1632">
        <f>Summary!A1632</f>
        <v>0</v>
      </c>
      <c r="B1632">
        <f>Summary!B1632</f>
        <v>0</v>
      </c>
      <c r="C1632">
        <f>Summary!C1632</f>
        <v>0</v>
      </c>
      <c r="D1632">
        <f>Summary!D1632</f>
        <v>0</v>
      </c>
      <c r="E1632">
        <f>Summary!E1632</f>
        <v>0</v>
      </c>
      <c r="F1632" s="1" t="b">
        <f>IF(Summary!F1632&gt;2, TRUE, FALSE)</f>
        <v>0</v>
      </c>
      <c r="G1632" s="1" t="b">
        <f>IF(Summary!G1632&gt;2, TRUE, FALSE)</f>
        <v>0</v>
      </c>
      <c r="H1632" t="b">
        <f>IF(Summary!H1632 = "Y", TRUE,FALSE)</f>
        <v>0</v>
      </c>
      <c r="I1632" t="b">
        <f>IF(Summary!I1632 = "Y", TRUE,FALSE)</f>
        <v>0</v>
      </c>
      <c r="J1632" t="b">
        <f>IF(Summary!J1632 = "Y", TRUE,FALSE)</f>
        <v>0</v>
      </c>
      <c r="K1632" t="b">
        <f>IF(Summary!K1632 &gt; 10, TRUE,FALSE)</f>
        <v>0</v>
      </c>
      <c r="L1632" t="b">
        <f>IF(Summary!L1632 = "Y", TRUE,FALSE)</f>
        <v>0</v>
      </c>
      <c r="M1632" t="b">
        <f>IF(Summary!M1632 = "Y", TRUE,FALSE)</f>
        <v>0</v>
      </c>
      <c r="N1632" t="b">
        <f t="shared" si="203"/>
        <v>0</v>
      </c>
      <c r="O1632" t="b">
        <f t="shared" si="204"/>
        <v>0</v>
      </c>
      <c r="P1632">
        <f t="shared" si="205"/>
        <v>0</v>
      </c>
      <c r="Q1632" t="b">
        <f t="shared" si="200"/>
        <v>0</v>
      </c>
      <c r="R1632" t="b">
        <f t="shared" si="201"/>
        <v>0</v>
      </c>
      <c r="S1632" t="b">
        <f t="shared" si="206"/>
        <v>0</v>
      </c>
      <c r="V1632">
        <f>COUNTIF(F1632:G1632,"True")</f>
        <v>0</v>
      </c>
      <c r="W1632">
        <f t="shared" si="207"/>
        <v>0</v>
      </c>
      <c r="X1632">
        <f t="shared" si="202"/>
        <v>0</v>
      </c>
    </row>
    <row r="1633" spans="1:24">
      <c r="A1633">
        <f>Summary!A1633</f>
        <v>0</v>
      </c>
      <c r="B1633">
        <f>Summary!B1633</f>
        <v>0</v>
      </c>
      <c r="C1633">
        <f>Summary!C1633</f>
        <v>0</v>
      </c>
      <c r="D1633">
        <f>Summary!D1633</f>
        <v>0</v>
      </c>
      <c r="E1633">
        <f>Summary!E1633</f>
        <v>0</v>
      </c>
      <c r="F1633" s="1" t="b">
        <f>IF(Summary!F1633&gt;2, TRUE, FALSE)</f>
        <v>0</v>
      </c>
      <c r="G1633" s="1" t="b">
        <f>IF(Summary!G1633&gt;2, TRUE, FALSE)</f>
        <v>0</v>
      </c>
      <c r="H1633" t="b">
        <f>IF(Summary!H1633 = "Y", TRUE,FALSE)</f>
        <v>0</v>
      </c>
      <c r="I1633" t="b">
        <f>IF(Summary!I1633 = "Y", TRUE,FALSE)</f>
        <v>0</v>
      </c>
      <c r="J1633" t="b">
        <f>IF(Summary!J1633 = "Y", TRUE,FALSE)</f>
        <v>0</v>
      </c>
      <c r="K1633" t="b">
        <f>IF(Summary!K1633 &gt; 10, TRUE,FALSE)</f>
        <v>0</v>
      </c>
      <c r="L1633" t="b">
        <f>IF(Summary!L1633 = "Y", TRUE,FALSE)</f>
        <v>0</v>
      </c>
      <c r="M1633" t="b">
        <f>IF(Summary!M1633 = "Y", TRUE,FALSE)</f>
        <v>0</v>
      </c>
      <c r="N1633" t="b">
        <f t="shared" si="203"/>
        <v>0</v>
      </c>
      <c r="O1633" t="b">
        <f t="shared" si="204"/>
        <v>0</v>
      </c>
      <c r="P1633">
        <f t="shared" si="205"/>
        <v>0</v>
      </c>
      <c r="Q1633" t="b">
        <f t="shared" si="200"/>
        <v>0</v>
      </c>
      <c r="R1633" t="b">
        <f t="shared" si="201"/>
        <v>0</v>
      </c>
      <c r="S1633" t="b">
        <f t="shared" si="206"/>
        <v>0</v>
      </c>
      <c r="V1633">
        <f>COUNTIF(F1633:G1633,"True")</f>
        <v>0</v>
      </c>
      <c r="W1633">
        <f t="shared" si="207"/>
        <v>0</v>
      </c>
      <c r="X1633">
        <f t="shared" si="202"/>
        <v>0</v>
      </c>
    </row>
    <row r="1634" spans="1:24">
      <c r="A1634">
        <f>Summary!A1634</f>
        <v>0</v>
      </c>
      <c r="B1634">
        <f>Summary!B1634</f>
        <v>0</v>
      </c>
      <c r="C1634">
        <f>Summary!C1634</f>
        <v>0</v>
      </c>
      <c r="D1634">
        <f>Summary!D1634</f>
        <v>0</v>
      </c>
      <c r="E1634">
        <f>Summary!E1634</f>
        <v>0</v>
      </c>
      <c r="F1634" s="1" t="b">
        <f>IF(Summary!F1634&gt;2, TRUE, FALSE)</f>
        <v>0</v>
      </c>
      <c r="G1634" s="1" t="b">
        <f>IF(Summary!G1634&gt;2, TRUE, FALSE)</f>
        <v>0</v>
      </c>
      <c r="H1634" t="b">
        <f>IF(Summary!H1634 = "Y", TRUE,FALSE)</f>
        <v>0</v>
      </c>
      <c r="I1634" t="b">
        <f>IF(Summary!I1634 = "Y", TRUE,FALSE)</f>
        <v>0</v>
      </c>
      <c r="J1634" t="b">
        <f>IF(Summary!J1634 = "Y", TRUE,FALSE)</f>
        <v>0</v>
      </c>
      <c r="K1634" t="b">
        <f>IF(Summary!K1634 &gt; 10, TRUE,FALSE)</f>
        <v>0</v>
      </c>
      <c r="L1634" t="b">
        <f>IF(Summary!L1634 = "Y", TRUE,FALSE)</f>
        <v>0</v>
      </c>
      <c r="M1634" t="b">
        <f>IF(Summary!M1634 = "Y", TRUE,FALSE)</f>
        <v>0</v>
      </c>
      <c r="N1634" t="b">
        <f t="shared" si="203"/>
        <v>0</v>
      </c>
      <c r="O1634" t="b">
        <f t="shared" si="204"/>
        <v>0</v>
      </c>
      <c r="P1634">
        <f t="shared" si="205"/>
        <v>0</v>
      </c>
      <c r="Q1634" t="b">
        <f t="shared" si="200"/>
        <v>0</v>
      </c>
      <c r="R1634" t="b">
        <f t="shared" si="201"/>
        <v>0</v>
      </c>
      <c r="S1634" t="b">
        <f t="shared" si="206"/>
        <v>0</v>
      </c>
      <c r="V1634">
        <f>COUNTIF(F1634:G1634,"True")</f>
        <v>0</v>
      </c>
      <c r="W1634">
        <f t="shared" si="207"/>
        <v>0</v>
      </c>
      <c r="X1634">
        <f t="shared" si="202"/>
        <v>0</v>
      </c>
    </row>
    <row r="1635" spans="1:24">
      <c r="A1635">
        <f>Summary!A1635</f>
        <v>0</v>
      </c>
      <c r="B1635">
        <f>Summary!B1635</f>
        <v>0</v>
      </c>
      <c r="C1635">
        <f>Summary!C1635</f>
        <v>0</v>
      </c>
      <c r="D1635">
        <f>Summary!D1635</f>
        <v>0</v>
      </c>
      <c r="E1635">
        <f>Summary!E1635</f>
        <v>0</v>
      </c>
      <c r="F1635" s="1" t="b">
        <f>IF(Summary!F1635&gt;2, TRUE, FALSE)</f>
        <v>0</v>
      </c>
      <c r="G1635" s="1" t="b">
        <f>IF(Summary!G1635&gt;2, TRUE, FALSE)</f>
        <v>0</v>
      </c>
      <c r="H1635" t="b">
        <f>IF(Summary!H1635 = "Y", TRUE,FALSE)</f>
        <v>0</v>
      </c>
      <c r="I1635" t="b">
        <f>IF(Summary!I1635 = "Y", TRUE,FALSE)</f>
        <v>0</v>
      </c>
      <c r="J1635" t="b">
        <f>IF(Summary!J1635 = "Y", TRUE,FALSE)</f>
        <v>0</v>
      </c>
      <c r="K1635" t="b">
        <f>IF(Summary!K1635 &gt; 10, TRUE,FALSE)</f>
        <v>0</v>
      </c>
      <c r="L1635" t="b">
        <f>IF(Summary!L1635 = "Y", TRUE,FALSE)</f>
        <v>0</v>
      </c>
      <c r="M1635" t="b">
        <f>IF(Summary!M1635 = "Y", TRUE,FALSE)</f>
        <v>0</v>
      </c>
      <c r="N1635" t="b">
        <f t="shared" si="203"/>
        <v>0</v>
      </c>
      <c r="O1635" t="b">
        <f t="shared" si="204"/>
        <v>0</v>
      </c>
      <c r="P1635">
        <f t="shared" si="205"/>
        <v>0</v>
      </c>
      <c r="Q1635" t="b">
        <f t="shared" si="200"/>
        <v>0</v>
      </c>
      <c r="R1635" t="b">
        <f t="shared" si="201"/>
        <v>0</v>
      </c>
      <c r="S1635" t="b">
        <f t="shared" si="206"/>
        <v>0</v>
      </c>
      <c r="V1635">
        <f>COUNTIF(F1635:G1635,"True")</f>
        <v>0</v>
      </c>
      <c r="W1635">
        <f t="shared" si="207"/>
        <v>0</v>
      </c>
      <c r="X1635">
        <f t="shared" si="202"/>
        <v>0</v>
      </c>
    </row>
    <row r="1636" spans="1:24">
      <c r="A1636">
        <f>Summary!A1636</f>
        <v>0</v>
      </c>
      <c r="B1636">
        <f>Summary!B1636</f>
        <v>0</v>
      </c>
      <c r="C1636">
        <f>Summary!C1636</f>
        <v>0</v>
      </c>
      <c r="D1636">
        <f>Summary!D1636</f>
        <v>0</v>
      </c>
      <c r="E1636">
        <f>Summary!E1636</f>
        <v>0</v>
      </c>
      <c r="F1636" s="1" t="b">
        <f>IF(Summary!F1636&gt;2, TRUE, FALSE)</f>
        <v>0</v>
      </c>
      <c r="G1636" s="1" t="b">
        <f>IF(Summary!G1636&gt;2, TRUE, FALSE)</f>
        <v>0</v>
      </c>
      <c r="H1636" t="b">
        <f>IF(Summary!H1636 = "Y", TRUE,FALSE)</f>
        <v>0</v>
      </c>
      <c r="I1636" t="b">
        <f>IF(Summary!I1636 = "Y", TRUE,FALSE)</f>
        <v>0</v>
      </c>
      <c r="J1636" t="b">
        <f>IF(Summary!J1636 = "Y", TRUE,FALSE)</f>
        <v>0</v>
      </c>
      <c r="K1636" t="b">
        <f>IF(Summary!K1636 &gt; 10, TRUE,FALSE)</f>
        <v>0</v>
      </c>
      <c r="L1636" t="b">
        <f>IF(Summary!L1636 = "Y", TRUE,FALSE)</f>
        <v>0</v>
      </c>
      <c r="M1636" t="b">
        <f>IF(Summary!M1636 = "Y", TRUE,FALSE)</f>
        <v>0</v>
      </c>
      <c r="N1636" t="b">
        <f t="shared" si="203"/>
        <v>0</v>
      </c>
      <c r="O1636" t="b">
        <f t="shared" si="204"/>
        <v>0</v>
      </c>
      <c r="P1636">
        <f t="shared" si="205"/>
        <v>0</v>
      </c>
      <c r="Q1636" t="b">
        <f t="shared" si="200"/>
        <v>0</v>
      </c>
      <c r="R1636" t="b">
        <f t="shared" si="201"/>
        <v>0</v>
      </c>
      <c r="S1636" t="b">
        <f t="shared" si="206"/>
        <v>0</v>
      </c>
      <c r="V1636">
        <f>COUNTIF(F1636:G1636,"True")</f>
        <v>0</v>
      </c>
      <c r="W1636">
        <f t="shared" si="207"/>
        <v>0</v>
      </c>
      <c r="X1636">
        <f t="shared" si="202"/>
        <v>0</v>
      </c>
    </row>
    <row r="1637" spans="1:24">
      <c r="A1637">
        <f>Summary!A1637</f>
        <v>0</v>
      </c>
      <c r="B1637">
        <f>Summary!B1637</f>
        <v>0</v>
      </c>
      <c r="C1637">
        <f>Summary!C1637</f>
        <v>0</v>
      </c>
      <c r="D1637">
        <f>Summary!D1637</f>
        <v>0</v>
      </c>
      <c r="E1637">
        <f>Summary!E1637</f>
        <v>0</v>
      </c>
      <c r="F1637" s="1" t="b">
        <f>IF(Summary!F1637&gt;2, TRUE, FALSE)</f>
        <v>0</v>
      </c>
      <c r="G1637" s="1" t="b">
        <f>IF(Summary!G1637&gt;2, TRUE, FALSE)</f>
        <v>0</v>
      </c>
      <c r="H1637" t="b">
        <f>IF(Summary!H1637 = "Y", TRUE,FALSE)</f>
        <v>0</v>
      </c>
      <c r="I1637" t="b">
        <f>IF(Summary!I1637 = "Y", TRUE,FALSE)</f>
        <v>0</v>
      </c>
      <c r="J1637" t="b">
        <f>IF(Summary!J1637 = "Y", TRUE,FALSE)</f>
        <v>0</v>
      </c>
      <c r="K1637" t="b">
        <f>IF(Summary!K1637 &gt; 10, TRUE,FALSE)</f>
        <v>0</v>
      </c>
      <c r="L1637" t="b">
        <f>IF(Summary!L1637 = "Y", TRUE,FALSE)</f>
        <v>0</v>
      </c>
      <c r="M1637" t="b">
        <f>IF(Summary!M1637 = "Y", TRUE,FALSE)</f>
        <v>0</v>
      </c>
      <c r="N1637" t="b">
        <f t="shared" si="203"/>
        <v>0</v>
      </c>
      <c r="O1637" t="b">
        <f t="shared" si="204"/>
        <v>0</v>
      </c>
      <c r="P1637">
        <f t="shared" si="205"/>
        <v>0</v>
      </c>
      <c r="Q1637" t="b">
        <f t="shared" si="200"/>
        <v>0</v>
      </c>
      <c r="R1637" t="b">
        <f t="shared" si="201"/>
        <v>0</v>
      </c>
      <c r="S1637" t="b">
        <f t="shared" si="206"/>
        <v>0</v>
      </c>
      <c r="V1637">
        <f>COUNTIF(F1637:G1637,"True")</f>
        <v>0</v>
      </c>
      <c r="W1637">
        <f t="shared" si="207"/>
        <v>0</v>
      </c>
      <c r="X1637">
        <f t="shared" si="202"/>
        <v>0</v>
      </c>
    </row>
    <row r="1638" spans="1:24">
      <c r="A1638">
        <f>Summary!A1638</f>
        <v>0</v>
      </c>
      <c r="B1638">
        <f>Summary!B1638</f>
        <v>0</v>
      </c>
      <c r="C1638">
        <f>Summary!C1638</f>
        <v>0</v>
      </c>
      <c r="D1638">
        <f>Summary!D1638</f>
        <v>0</v>
      </c>
      <c r="E1638">
        <f>Summary!E1638</f>
        <v>0</v>
      </c>
      <c r="F1638" s="1" t="b">
        <f>IF(Summary!F1638&gt;2, TRUE, FALSE)</f>
        <v>0</v>
      </c>
      <c r="G1638" s="1" t="b">
        <f>IF(Summary!G1638&gt;2, TRUE, FALSE)</f>
        <v>0</v>
      </c>
      <c r="H1638" t="b">
        <f>IF(Summary!H1638 = "Y", TRUE,FALSE)</f>
        <v>0</v>
      </c>
      <c r="I1638" t="b">
        <f>IF(Summary!I1638 = "Y", TRUE,FALSE)</f>
        <v>0</v>
      </c>
      <c r="J1638" t="b">
        <f>IF(Summary!J1638 = "Y", TRUE,FALSE)</f>
        <v>0</v>
      </c>
      <c r="K1638" t="b">
        <f>IF(Summary!K1638 &gt; 10, TRUE,FALSE)</f>
        <v>0</v>
      </c>
      <c r="L1638" t="b">
        <f>IF(Summary!L1638 = "Y", TRUE,FALSE)</f>
        <v>0</v>
      </c>
      <c r="M1638" t="b">
        <f>IF(Summary!M1638 = "Y", TRUE,FALSE)</f>
        <v>0</v>
      </c>
      <c r="N1638" t="b">
        <f t="shared" si="203"/>
        <v>0</v>
      </c>
      <c r="O1638" t="b">
        <f t="shared" si="204"/>
        <v>0</v>
      </c>
      <c r="P1638">
        <f t="shared" si="205"/>
        <v>0</v>
      </c>
      <c r="Q1638" t="b">
        <f t="shared" si="200"/>
        <v>0</v>
      </c>
      <c r="R1638" t="b">
        <f t="shared" si="201"/>
        <v>0</v>
      </c>
      <c r="S1638" t="b">
        <f t="shared" si="206"/>
        <v>0</v>
      </c>
      <c r="V1638">
        <f>COUNTIF(F1638:G1638,"True")</f>
        <v>0</v>
      </c>
      <c r="W1638">
        <f t="shared" si="207"/>
        <v>0</v>
      </c>
      <c r="X1638">
        <f t="shared" si="202"/>
        <v>0</v>
      </c>
    </row>
    <row r="1639" spans="1:24">
      <c r="A1639">
        <f>Summary!A1639</f>
        <v>0</v>
      </c>
      <c r="B1639">
        <f>Summary!B1639</f>
        <v>0</v>
      </c>
      <c r="C1639">
        <f>Summary!C1639</f>
        <v>0</v>
      </c>
      <c r="D1639">
        <f>Summary!D1639</f>
        <v>0</v>
      </c>
      <c r="E1639">
        <f>Summary!E1639</f>
        <v>0</v>
      </c>
      <c r="F1639" s="1" t="b">
        <f>IF(Summary!F1639&gt;2, TRUE, FALSE)</f>
        <v>0</v>
      </c>
      <c r="G1639" s="1" t="b">
        <f>IF(Summary!G1639&gt;2, TRUE, FALSE)</f>
        <v>0</v>
      </c>
      <c r="H1639" t="b">
        <f>IF(Summary!H1639 = "Y", TRUE,FALSE)</f>
        <v>0</v>
      </c>
      <c r="I1639" t="b">
        <f>IF(Summary!I1639 = "Y", TRUE,FALSE)</f>
        <v>0</v>
      </c>
      <c r="J1639" t="b">
        <f>IF(Summary!J1639 = "Y", TRUE,FALSE)</f>
        <v>0</v>
      </c>
      <c r="K1639" t="b">
        <f>IF(Summary!K1639 &gt; 10, TRUE,FALSE)</f>
        <v>0</v>
      </c>
      <c r="L1639" t="b">
        <f>IF(Summary!L1639 = "Y", TRUE,FALSE)</f>
        <v>0</v>
      </c>
      <c r="M1639" t="b">
        <f>IF(Summary!M1639 = "Y", TRUE,FALSE)</f>
        <v>0</v>
      </c>
      <c r="N1639" t="b">
        <f t="shared" si="203"/>
        <v>0</v>
      </c>
      <c r="O1639" t="b">
        <f t="shared" si="204"/>
        <v>0</v>
      </c>
      <c r="P1639">
        <f t="shared" si="205"/>
        <v>0</v>
      </c>
      <c r="Q1639" t="b">
        <f t="shared" si="200"/>
        <v>0</v>
      </c>
      <c r="R1639" t="b">
        <f t="shared" si="201"/>
        <v>0</v>
      </c>
      <c r="S1639" t="b">
        <f t="shared" si="206"/>
        <v>0</v>
      </c>
      <c r="V1639">
        <f>COUNTIF(F1639:G1639,"True")</f>
        <v>0</v>
      </c>
      <c r="W1639">
        <f t="shared" si="207"/>
        <v>0</v>
      </c>
      <c r="X1639">
        <f t="shared" si="202"/>
        <v>0</v>
      </c>
    </row>
    <row r="1640" spans="1:24">
      <c r="A1640">
        <f>Summary!A1640</f>
        <v>0</v>
      </c>
      <c r="B1640">
        <f>Summary!B1640</f>
        <v>0</v>
      </c>
      <c r="C1640">
        <f>Summary!C1640</f>
        <v>0</v>
      </c>
      <c r="D1640">
        <f>Summary!D1640</f>
        <v>0</v>
      </c>
      <c r="E1640">
        <f>Summary!E1640</f>
        <v>0</v>
      </c>
      <c r="F1640" s="1" t="b">
        <f>IF(Summary!F1640&gt;2, TRUE, FALSE)</f>
        <v>0</v>
      </c>
      <c r="G1640" s="1" t="b">
        <f>IF(Summary!G1640&gt;2, TRUE, FALSE)</f>
        <v>0</v>
      </c>
      <c r="H1640" t="b">
        <f>IF(Summary!H1640 = "Y", TRUE,FALSE)</f>
        <v>0</v>
      </c>
      <c r="I1640" t="b">
        <f>IF(Summary!I1640 = "Y", TRUE,FALSE)</f>
        <v>0</v>
      </c>
      <c r="J1640" t="b">
        <f>IF(Summary!J1640 = "Y", TRUE,FALSE)</f>
        <v>0</v>
      </c>
      <c r="K1640" t="b">
        <f>IF(Summary!K1640 &gt; 10, TRUE,FALSE)</f>
        <v>0</v>
      </c>
      <c r="L1640" t="b">
        <f>IF(Summary!L1640 = "Y", TRUE,FALSE)</f>
        <v>0</v>
      </c>
      <c r="M1640" t="b">
        <f>IF(Summary!M1640 = "Y", TRUE,FALSE)</f>
        <v>0</v>
      </c>
      <c r="N1640" t="b">
        <f t="shared" si="203"/>
        <v>0</v>
      </c>
      <c r="O1640" t="b">
        <f t="shared" si="204"/>
        <v>0</v>
      </c>
      <c r="P1640">
        <f t="shared" si="205"/>
        <v>0</v>
      </c>
      <c r="Q1640" t="b">
        <f t="shared" si="200"/>
        <v>0</v>
      </c>
      <c r="R1640" t="b">
        <f t="shared" si="201"/>
        <v>0</v>
      </c>
      <c r="S1640" t="b">
        <f t="shared" si="206"/>
        <v>0</v>
      </c>
      <c r="V1640">
        <f>COUNTIF(F1640:G1640,"True")</f>
        <v>0</v>
      </c>
      <c r="W1640">
        <f t="shared" si="207"/>
        <v>0</v>
      </c>
      <c r="X1640">
        <f t="shared" si="202"/>
        <v>0</v>
      </c>
    </row>
    <row r="1641" spans="1:24">
      <c r="A1641">
        <f>Summary!A1641</f>
        <v>0</v>
      </c>
      <c r="B1641">
        <f>Summary!B1641</f>
        <v>0</v>
      </c>
      <c r="C1641">
        <f>Summary!C1641</f>
        <v>0</v>
      </c>
      <c r="D1641">
        <f>Summary!D1641</f>
        <v>0</v>
      </c>
      <c r="E1641">
        <f>Summary!E1641</f>
        <v>0</v>
      </c>
      <c r="F1641" s="1" t="b">
        <f>IF(Summary!F1641&gt;2, TRUE, FALSE)</f>
        <v>0</v>
      </c>
      <c r="G1641" s="1" t="b">
        <f>IF(Summary!G1641&gt;2, TRUE, FALSE)</f>
        <v>0</v>
      </c>
      <c r="H1641" t="b">
        <f>IF(Summary!H1641 = "Y", TRUE,FALSE)</f>
        <v>0</v>
      </c>
      <c r="I1641" t="b">
        <f>IF(Summary!I1641 = "Y", TRUE,FALSE)</f>
        <v>0</v>
      </c>
      <c r="J1641" t="b">
        <f>IF(Summary!J1641 = "Y", TRUE,FALSE)</f>
        <v>0</v>
      </c>
      <c r="K1641" t="b">
        <f>IF(Summary!K1641 &gt; 10, TRUE,FALSE)</f>
        <v>0</v>
      </c>
      <c r="L1641" t="b">
        <f>IF(Summary!L1641 = "Y", TRUE,FALSE)</f>
        <v>0</v>
      </c>
      <c r="M1641" t="b">
        <f>IF(Summary!M1641 = "Y", TRUE,FALSE)</f>
        <v>0</v>
      </c>
      <c r="N1641" t="b">
        <f t="shared" si="203"/>
        <v>0</v>
      </c>
      <c r="O1641" t="b">
        <f t="shared" si="204"/>
        <v>0</v>
      </c>
      <c r="P1641">
        <f t="shared" si="205"/>
        <v>0</v>
      </c>
      <c r="Q1641" t="b">
        <f t="shared" si="200"/>
        <v>0</v>
      </c>
      <c r="R1641" t="b">
        <f t="shared" si="201"/>
        <v>0</v>
      </c>
      <c r="S1641" t="b">
        <f t="shared" si="206"/>
        <v>0</v>
      </c>
      <c r="V1641">
        <f>COUNTIF(F1641:G1641,"True")</f>
        <v>0</v>
      </c>
      <c r="W1641">
        <f t="shared" si="207"/>
        <v>0</v>
      </c>
      <c r="X1641">
        <f t="shared" si="202"/>
        <v>0</v>
      </c>
    </row>
    <row r="1642" spans="1:24">
      <c r="A1642">
        <f>Summary!A1642</f>
        <v>0</v>
      </c>
      <c r="B1642">
        <f>Summary!B1642</f>
        <v>0</v>
      </c>
      <c r="C1642">
        <f>Summary!C1642</f>
        <v>0</v>
      </c>
      <c r="D1642">
        <f>Summary!D1642</f>
        <v>0</v>
      </c>
      <c r="E1642">
        <f>Summary!E1642</f>
        <v>0</v>
      </c>
      <c r="F1642" s="1" t="b">
        <f>IF(Summary!F1642&gt;2, TRUE, FALSE)</f>
        <v>0</v>
      </c>
      <c r="G1642" s="1" t="b">
        <f>IF(Summary!G1642&gt;2, TRUE, FALSE)</f>
        <v>0</v>
      </c>
      <c r="H1642" t="b">
        <f>IF(Summary!H1642 = "Y", TRUE,FALSE)</f>
        <v>0</v>
      </c>
      <c r="I1642" t="b">
        <f>IF(Summary!I1642 = "Y", TRUE,FALSE)</f>
        <v>0</v>
      </c>
      <c r="J1642" t="b">
        <f>IF(Summary!J1642 = "Y", TRUE,FALSE)</f>
        <v>0</v>
      </c>
      <c r="K1642" t="b">
        <f>IF(Summary!K1642 &gt; 10, TRUE,FALSE)</f>
        <v>0</v>
      </c>
      <c r="L1642" t="b">
        <f>IF(Summary!L1642 = "Y", TRUE,FALSE)</f>
        <v>0</v>
      </c>
      <c r="M1642" t="b">
        <f>IF(Summary!M1642 = "Y", TRUE,FALSE)</f>
        <v>0</v>
      </c>
      <c r="N1642" t="b">
        <f t="shared" si="203"/>
        <v>0</v>
      </c>
      <c r="O1642" t="b">
        <f t="shared" si="204"/>
        <v>0</v>
      </c>
      <c r="P1642">
        <f t="shared" si="205"/>
        <v>0</v>
      </c>
      <c r="Q1642" t="b">
        <f t="shared" si="200"/>
        <v>0</v>
      </c>
      <c r="R1642" t="b">
        <f t="shared" si="201"/>
        <v>0</v>
      </c>
      <c r="S1642" t="b">
        <f t="shared" si="206"/>
        <v>0</v>
      </c>
      <c r="V1642">
        <f>COUNTIF(F1642:G1642,"True")</f>
        <v>0</v>
      </c>
      <c r="W1642">
        <f t="shared" si="207"/>
        <v>0</v>
      </c>
      <c r="X1642">
        <f t="shared" si="202"/>
        <v>0</v>
      </c>
    </row>
    <row r="1643" spans="1:24">
      <c r="A1643">
        <f>Summary!A1643</f>
        <v>0</v>
      </c>
      <c r="B1643">
        <f>Summary!B1643</f>
        <v>0</v>
      </c>
      <c r="C1643">
        <f>Summary!C1643</f>
        <v>0</v>
      </c>
      <c r="D1643">
        <f>Summary!D1643</f>
        <v>0</v>
      </c>
      <c r="E1643">
        <f>Summary!E1643</f>
        <v>0</v>
      </c>
      <c r="F1643" s="1" t="b">
        <f>IF(Summary!F1643&gt;2, TRUE, FALSE)</f>
        <v>0</v>
      </c>
      <c r="G1643" s="1" t="b">
        <f>IF(Summary!G1643&gt;2, TRUE, FALSE)</f>
        <v>0</v>
      </c>
      <c r="H1643" t="b">
        <f>IF(Summary!H1643 = "Y", TRUE,FALSE)</f>
        <v>0</v>
      </c>
      <c r="I1643" t="b">
        <f>IF(Summary!I1643 = "Y", TRUE,FALSE)</f>
        <v>0</v>
      </c>
      <c r="J1643" t="b">
        <f>IF(Summary!J1643 = "Y", TRUE,FALSE)</f>
        <v>0</v>
      </c>
      <c r="K1643" t="b">
        <f>IF(Summary!K1643 &gt; 10, TRUE,FALSE)</f>
        <v>0</v>
      </c>
      <c r="L1643" t="b">
        <f>IF(Summary!L1643 = "Y", TRUE,FALSE)</f>
        <v>0</v>
      </c>
      <c r="M1643" t="b">
        <f>IF(Summary!M1643 = "Y", TRUE,FALSE)</f>
        <v>0</v>
      </c>
      <c r="N1643" t="b">
        <f t="shared" si="203"/>
        <v>0</v>
      </c>
      <c r="O1643" t="b">
        <f t="shared" si="204"/>
        <v>0</v>
      </c>
      <c r="P1643">
        <f t="shared" si="205"/>
        <v>0</v>
      </c>
      <c r="Q1643" t="b">
        <f t="shared" si="200"/>
        <v>0</v>
      </c>
      <c r="R1643" t="b">
        <f t="shared" si="201"/>
        <v>0</v>
      </c>
      <c r="S1643" t="b">
        <f t="shared" si="206"/>
        <v>0</v>
      </c>
      <c r="V1643">
        <f>COUNTIF(F1643:G1643,"True")</f>
        <v>0</v>
      </c>
      <c r="W1643">
        <f t="shared" si="207"/>
        <v>0</v>
      </c>
      <c r="X1643">
        <f t="shared" si="202"/>
        <v>0</v>
      </c>
    </row>
    <row r="1644" spans="1:24">
      <c r="A1644">
        <f>Summary!A1644</f>
        <v>0</v>
      </c>
      <c r="B1644">
        <f>Summary!B1644</f>
        <v>0</v>
      </c>
      <c r="C1644">
        <f>Summary!C1644</f>
        <v>0</v>
      </c>
      <c r="D1644">
        <f>Summary!D1644</f>
        <v>0</v>
      </c>
      <c r="E1644">
        <f>Summary!E1644</f>
        <v>0</v>
      </c>
      <c r="F1644" s="1" t="b">
        <f>IF(Summary!F1644&gt;2, TRUE, FALSE)</f>
        <v>0</v>
      </c>
      <c r="G1644" s="1" t="b">
        <f>IF(Summary!G1644&gt;2, TRUE, FALSE)</f>
        <v>0</v>
      </c>
      <c r="H1644" t="b">
        <f>IF(Summary!H1644 = "Y", TRUE,FALSE)</f>
        <v>0</v>
      </c>
      <c r="I1644" t="b">
        <f>IF(Summary!I1644 = "Y", TRUE,FALSE)</f>
        <v>0</v>
      </c>
      <c r="J1644" t="b">
        <f>IF(Summary!J1644 = "Y", TRUE,FALSE)</f>
        <v>0</v>
      </c>
      <c r="K1644" t="b">
        <f>IF(Summary!K1644 &gt; 10, TRUE,FALSE)</f>
        <v>0</v>
      </c>
      <c r="L1644" t="b">
        <f>IF(Summary!L1644 = "Y", TRUE,FALSE)</f>
        <v>0</v>
      </c>
      <c r="M1644" t="b">
        <f>IF(Summary!M1644 = "Y", TRUE,FALSE)</f>
        <v>0</v>
      </c>
      <c r="N1644" t="b">
        <f t="shared" si="203"/>
        <v>0</v>
      </c>
      <c r="O1644" t="b">
        <f t="shared" si="204"/>
        <v>0</v>
      </c>
      <c r="P1644">
        <f t="shared" si="205"/>
        <v>0</v>
      </c>
      <c r="Q1644" t="b">
        <f t="shared" si="200"/>
        <v>0</v>
      </c>
      <c r="R1644" t="b">
        <f t="shared" si="201"/>
        <v>0</v>
      </c>
      <c r="S1644" t="b">
        <f t="shared" si="206"/>
        <v>0</v>
      </c>
      <c r="V1644">
        <f>COUNTIF(F1644:G1644,"True")</f>
        <v>0</v>
      </c>
      <c r="W1644">
        <f t="shared" si="207"/>
        <v>0</v>
      </c>
      <c r="X1644">
        <f t="shared" si="202"/>
        <v>0</v>
      </c>
    </row>
    <row r="1645" spans="1:24">
      <c r="A1645">
        <f>Summary!A1645</f>
        <v>0</v>
      </c>
      <c r="B1645">
        <f>Summary!B1645</f>
        <v>0</v>
      </c>
      <c r="C1645">
        <f>Summary!C1645</f>
        <v>0</v>
      </c>
      <c r="D1645">
        <f>Summary!D1645</f>
        <v>0</v>
      </c>
      <c r="E1645">
        <f>Summary!E1645</f>
        <v>0</v>
      </c>
      <c r="F1645" s="1" t="b">
        <f>IF(Summary!F1645&gt;2, TRUE, FALSE)</f>
        <v>0</v>
      </c>
      <c r="G1645" s="1" t="b">
        <f>IF(Summary!G1645&gt;2, TRUE, FALSE)</f>
        <v>0</v>
      </c>
      <c r="H1645" t="b">
        <f>IF(Summary!H1645 = "Y", TRUE,FALSE)</f>
        <v>0</v>
      </c>
      <c r="I1645" t="b">
        <f>IF(Summary!I1645 = "Y", TRUE,FALSE)</f>
        <v>0</v>
      </c>
      <c r="J1645" t="b">
        <f>IF(Summary!J1645 = "Y", TRUE,FALSE)</f>
        <v>0</v>
      </c>
      <c r="K1645" t="b">
        <f>IF(Summary!K1645 &gt; 10, TRUE,FALSE)</f>
        <v>0</v>
      </c>
      <c r="L1645" t="b">
        <f>IF(Summary!L1645 = "Y", TRUE,FALSE)</f>
        <v>0</v>
      </c>
      <c r="M1645" t="b">
        <f>IF(Summary!M1645 = "Y", TRUE,FALSE)</f>
        <v>0</v>
      </c>
      <c r="N1645" t="b">
        <f t="shared" si="203"/>
        <v>0</v>
      </c>
      <c r="O1645" t="b">
        <f t="shared" si="204"/>
        <v>0</v>
      </c>
      <c r="P1645">
        <f t="shared" si="205"/>
        <v>0</v>
      </c>
      <c r="Q1645" t="b">
        <f t="shared" si="200"/>
        <v>0</v>
      </c>
      <c r="R1645" t="b">
        <f t="shared" si="201"/>
        <v>0</v>
      </c>
      <c r="S1645" t="b">
        <f t="shared" si="206"/>
        <v>0</v>
      </c>
      <c r="V1645">
        <f>COUNTIF(F1645:G1645,"True")</f>
        <v>0</v>
      </c>
      <c r="W1645">
        <f t="shared" si="207"/>
        <v>0</v>
      </c>
      <c r="X1645">
        <f t="shared" si="202"/>
        <v>0</v>
      </c>
    </row>
    <row r="1646" spans="1:24">
      <c r="A1646">
        <f>Summary!A1646</f>
        <v>0</v>
      </c>
      <c r="B1646">
        <f>Summary!B1646</f>
        <v>0</v>
      </c>
      <c r="C1646">
        <f>Summary!C1646</f>
        <v>0</v>
      </c>
      <c r="D1646">
        <f>Summary!D1646</f>
        <v>0</v>
      </c>
      <c r="E1646">
        <f>Summary!E1646</f>
        <v>0</v>
      </c>
      <c r="F1646" s="1" t="b">
        <f>IF(Summary!F1646&gt;2, TRUE, FALSE)</f>
        <v>0</v>
      </c>
      <c r="G1646" s="1" t="b">
        <f>IF(Summary!G1646&gt;2, TRUE, FALSE)</f>
        <v>0</v>
      </c>
      <c r="H1646" t="b">
        <f>IF(Summary!H1646 = "Y", TRUE,FALSE)</f>
        <v>0</v>
      </c>
      <c r="I1646" t="b">
        <f>IF(Summary!I1646 = "Y", TRUE,FALSE)</f>
        <v>0</v>
      </c>
      <c r="J1646" t="b">
        <f>IF(Summary!J1646 = "Y", TRUE,FALSE)</f>
        <v>0</v>
      </c>
      <c r="K1646" t="b">
        <f>IF(Summary!K1646 &gt; 10, TRUE,FALSE)</f>
        <v>0</v>
      </c>
      <c r="L1646" t="b">
        <f>IF(Summary!L1646 = "Y", TRUE,FALSE)</f>
        <v>0</v>
      </c>
      <c r="M1646" t="b">
        <f>IF(Summary!M1646 = "Y", TRUE,FALSE)</f>
        <v>0</v>
      </c>
      <c r="N1646" t="b">
        <f t="shared" si="203"/>
        <v>0</v>
      </c>
      <c r="O1646" t="b">
        <f t="shared" si="204"/>
        <v>0</v>
      </c>
      <c r="P1646">
        <f t="shared" si="205"/>
        <v>0</v>
      </c>
      <c r="Q1646" t="b">
        <f t="shared" si="200"/>
        <v>0</v>
      </c>
      <c r="R1646" t="b">
        <f t="shared" si="201"/>
        <v>0</v>
      </c>
      <c r="S1646" t="b">
        <f t="shared" si="206"/>
        <v>0</v>
      </c>
      <c r="V1646">
        <f>COUNTIF(F1646:G1646,"True")</f>
        <v>0</v>
      </c>
      <c r="W1646">
        <f t="shared" si="207"/>
        <v>0</v>
      </c>
      <c r="X1646">
        <f t="shared" si="202"/>
        <v>0</v>
      </c>
    </row>
    <row r="1647" spans="1:24">
      <c r="A1647">
        <f>Summary!A1647</f>
        <v>0</v>
      </c>
      <c r="B1647">
        <f>Summary!B1647</f>
        <v>0</v>
      </c>
      <c r="C1647">
        <f>Summary!C1647</f>
        <v>0</v>
      </c>
      <c r="D1647">
        <f>Summary!D1647</f>
        <v>0</v>
      </c>
      <c r="E1647">
        <f>Summary!E1647</f>
        <v>0</v>
      </c>
      <c r="F1647" s="1" t="b">
        <f>IF(Summary!F1647&gt;2, TRUE, FALSE)</f>
        <v>0</v>
      </c>
      <c r="G1647" s="1" t="b">
        <f>IF(Summary!G1647&gt;2, TRUE, FALSE)</f>
        <v>0</v>
      </c>
      <c r="H1647" t="b">
        <f>IF(Summary!H1647 = "Y", TRUE,FALSE)</f>
        <v>0</v>
      </c>
      <c r="I1647" t="b">
        <f>IF(Summary!I1647 = "Y", TRUE,FALSE)</f>
        <v>0</v>
      </c>
      <c r="J1647" t="b">
        <f>IF(Summary!J1647 = "Y", TRUE,FALSE)</f>
        <v>0</v>
      </c>
      <c r="K1647" t="b">
        <f>IF(Summary!K1647 &gt; 10, TRUE,FALSE)</f>
        <v>0</v>
      </c>
      <c r="L1647" t="b">
        <f>IF(Summary!L1647 = "Y", TRUE,FALSE)</f>
        <v>0</v>
      </c>
      <c r="M1647" t="b">
        <f>IF(Summary!M1647 = "Y", TRUE,FALSE)</f>
        <v>0</v>
      </c>
      <c r="N1647" t="b">
        <f t="shared" si="203"/>
        <v>0</v>
      </c>
      <c r="O1647" t="b">
        <f t="shared" si="204"/>
        <v>0</v>
      </c>
      <c r="P1647">
        <f t="shared" si="205"/>
        <v>0</v>
      </c>
      <c r="Q1647" t="b">
        <f t="shared" si="200"/>
        <v>0</v>
      </c>
      <c r="R1647" t="b">
        <f t="shared" si="201"/>
        <v>0</v>
      </c>
      <c r="S1647" t="b">
        <f t="shared" si="206"/>
        <v>0</v>
      </c>
      <c r="V1647">
        <f>COUNTIF(F1647:G1647,"True")</f>
        <v>0</v>
      </c>
      <c r="W1647">
        <f t="shared" si="207"/>
        <v>0</v>
      </c>
      <c r="X1647">
        <f t="shared" si="202"/>
        <v>0</v>
      </c>
    </row>
    <row r="1648" spans="1:24">
      <c r="A1648">
        <f>Summary!A1648</f>
        <v>0</v>
      </c>
      <c r="B1648">
        <f>Summary!B1648</f>
        <v>0</v>
      </c>
      <c r="C1648">
        <f>Summary!C1648</f>
        <v>0</v>
      </c>
      <c r="D1648">
        <f>Summary!D1648</f>
        <v>0</v>
      </c>
      <c r="E1648">
        <f>Summary!E1648</f>
        <v>0</v>
      </c>
      <c r="F1648" s="1" t="b">
        <f>IF(Summary!F1648&gt;2, TRUE, FALSE)</f>
        <v>0</v>
      </c>
      <c r="G1648" s="1" t="b">
        <f>IF(Summary!G1648&gt;2, TRUE, FALSE)</f>
        <v>0</v>
      </c>
      <c r="H1648" t="b">
        <f>IF(Summary!H1648 = "Y", TRUE,FALSE)</f>
        <v>0</v>
      </c>
      <c r="I1648" t="b">
        <f>IF(Summary!I1648 = "Y", TRUE,FALSE)</f>
        <v>0</v>
      </c>
      <c r="J1648" t="b">
        <f>IF(Summary!J1648 = "Y", TRUE,FALSE)</f>
        <v>0</v>
      </c>
      <c r="K1648" t="b">
        <f>IF(Summary!K1648 &gt; 10, TRUE,FALSE)</f>
        <v>0</v>
      </c>
      <c r="L1648" t="b">
        <f>IF(Summary!L1648 = "Y", TRUE,FALSE)</f>
        <v>0</v>
      </c>
      <c r="M1648" t="b">
        <f>IF(Summary!M1648 = "Y", TRUE,FALSE)</f>
        <v>0</v>
      </c>
      <c r="N1648" t="b">
        <f t="shared" si="203"/>
        <v>0</v>
      </c>
      <c r="O1648" t="b">
        <f t="shared" si="204"/>
        <v>0</v>
      </c>
      <c r="P1648">
        <f t="shared" si="205"/>
        <v>0</v>
      </c>
      <c r="Q1648" t="b">
        <f t="shared" si="200"/>
        <v>0</v>
      </c>
      <c r="R1648" t="b">
        <f t="shared" si="201"/>
        <v>0</v>
      </c>
      <c r="S1648" t="b">
        <f t="shared" si="206"/>
        <v>0</v>
      </c>
      <c r="V1648">
        <f>COUNTIF(F1648:G1648,"True")</f>
        <v>0</v>
      </c>
      <c r="W1648">
        <f t="shared" si="207"/>
        <v>0</v>
      </c>
      <c r="X1648">
        <f t="shared" si="202"/>
        <v>0</v>
      </c>
    </row>
    <row r="1649" spans="1:24">
      <c r="A1649">
        <f>Summary!A1649</f>
        <v>0</v>
      </c>
      <c r="B1649">
        <f>Summary!B1649</f>
        <v>0</v>
      </c>
      <c r="C1649">
        <f>Summary!C1649</f>
        <v>0</v>
      </c>
      <c r="D1649">
        <f>Summary!D1649</f>
        <v>0</v>
      </c>
      <c r="E1649">
        <f>Summary!E1649</f>
        <v>0</v>
      </c>
      <c r="F1649" s="1" t="b">
        <f>IF(Summary!F1649&gt;2, TRUE, FALSE)</f>
        <v>0</v>
      </c>
      <c r="G1649" s="1" t="b">
        <f>IF(Summary!G1649&gt;2, TRUE, FALSE)</f>
        <v>0</v>
      </c>
      <c r="H1649" t="b">
        <f>IF(Summary!H1649 = "Y", TRUE,FALSE)</f>
        <v>0</v>
      </c>
      <c r="I1649" t="b">
        <f>IF(Summary!I1649 = "Y", TRUE,FALSE)</f>
        <v>0</v>
      </c>
      <c r="J1649" t="b">
        <f>IF(Summary!J1649 = "Y", TRUE,FALSE)</f>
        <v>0</v>
      </c>
      <c r="K1649" t="b">
        <f>IF(Summary!K1649 &gt; 10, TRUE,FALSE)</f>
        <v>0</v>
      </c>
      <c r="L1649" t="b">
        <f>IF(Summary!L1649 = "Y", TRUE,FALSE)</f>
        <v>0</v>
      </c>
      <c r="M1649" t="b">
        <f>IF(Summary!M1649 = "Y", TRUE,FALSE)</f>
        <v>0</v>
      </c>
      <c r="N1649" t="b">
        <f t="shared" si="203"/>
        <v>0</v>
      </c>
      <c r="O1649" t="b">
        <f t="shared" si="204"/>
        <v>0</v>
      </c>
      <c r="P1649">
        <f t="shared" si="205"/>
        <v>0</v>
      </c>
      <c r="Q1649" t="b">
        <f t="shared" si="200"/>
        <v>0</v>
      </c>
      <c r="R1649" t="b">
        <f t="shared" si="201"/>
        <v>0</v>
      </c>
      <c r="S1649" t="b">
        <f t="shared" si="206"/>
        <v>0</v>
      </c>
      <c r="V1649">
        <f>COUNTIF(F1649:G1649,"True")</f>
        <v>0</v>
      </c>
      <c r="W1649">
        <f t="shared" si="207"/>
        <v>0</v>
      </c>
      <c r="X1649">
        <f t="shared" si="202"/>
        <v>0</v>
      </c>
    </row>
    <row r="1650" spans="1:24">
      <c r="A1650">
        <f>Summary!A1650</f>
        <v>0</v>
      </c>
      <c r="B1650">
        <f>Summary!B1650</f>
        <v>0</v>
      </c>
      <c r="C1650">
        <f>Summary!C1650</f>
        <v>0</v>
      </c>
      <c r="D1650">
        <f>Summary!D1650</f>
        <v>0</v>
      </c>
      <c r="E1650">
        <f>Summary!E1650</f>
        <v>0</v>
      </c>
      <c r="F1650" s="1" t="b">
        <f>IF(Summary!F1650&gt;2, TRUE, FALSE)</f>
        <v>0</v>
      </c>
      <c r="G1650" s="1" t="b">
        <f>IF(Summary!G1650&gt;2, TRUE, FALSE)</f>
        <v>0</v>
      </c>
      <c r="H1650" t="b">
        <f>IF(Summary!H1650 = "Y", TRUE,FALSE)</f>
        <v>0</v>
      </c>
      <c r="I1650" t="b">
        <f>IF(Summary!I1650 = "Y", TRUE,FALSE)</f>
        <v>0</v>
      </c>
      <c r="J1650" t="b">
        <f>IF(Summary!J1650 = "Y", TRUE,FALSE)</f>
        <v>0</v>
      </c>
      <c r="K1650" t="b">
        <f>IF(Summary!K1650 &gt; 10, TRUE,FALSE)</f>
        <v>0</v>
      </c>
      <c r="L1650" t="b">
        <f>IF(Summary!L1650 = "Y", TRUE,FALSE)</f>
        <v>0</v>
      </c>
      <c r="M1650" t="b">
        <f>IF(Summary!M1650 = "Y", TRUE,FALSE)</f>
        <v>0</v>
      </c>
      <c r="N1650" t="b">
        <f t="shared" si="203"/>
        <v>0</v>
      </c>
      <c r="O1650" t="b">
        <f t="shared" si="204"/>
        <v>0</v>
      </c>
      <c r="P1650">
        <f t="shared" si="205"/>
        <v>0</v>
      </c>
      <c r="Q1650" t="b">
        <f t="shared" si="200"/>
        <v>0</v>
      </c>
      <c r="R1650" t="b">
        <f t="shared" si="201"/>
        <v>0</v>
      </c>
      <c r="S1650" t="b">
        <f t="shared" si="206"/>
        <v>0</v>
      </c>
      <c r="V1650">
        <f>COUNTIF(F1650:G1650,"True")</f>
        <v>0</v>
      </c>
      <c r="W1650">
        <f t="shared" si="207"/>
        <v>0</v>
      </c>
      <c r="X1650">
        <f t="shared" si="202"/>
        <v>0</v>
      </c>
    </row>
    <row r="1651" spans="1:24">
      <c r="A1651">
        <f>Summary!A1651</f>
        <v>0</v>
      </c>
      <c r="B1651">
        <f>Summary!B1651</f>
        <v>0</v>
      </c>
      <c r="C1651">
        <f>Summary!C1651</f>
        <v>0</v>
      </c>
      <c r="D1651">
        <f>Summary!D1651</f>
        <v>0</v>
      </c>
      <c r="E1651">
        <f>Summary!E1651</f>
        <v>0</v>
      </c>
      <c r="F1651" s="1" t="b">
        <f>IF(Summary!F1651&gt;2, TRUE, FALSE)</f>
        <v>0</v>
      </c>
      <c r="G1651" s="1" t="b">
        <f>IF(Summary!G1651&gt;2, TRUE, FALSE)</f>
        <v>0</v>
      </c>
      <c r="H1651" t="b">
        <f>IF(Summary!H1651 = "Y", TRUE,FALSE)</f>
        <v>0</v>
      </c>
      <c r="I1651" t="b">
        <f>IF(Summary!I1651 = "Y", TRUE,FALSE)</f>
        <v>0</v>
      </c>
      <c r="J1651" t="b">
        <f>IF(Summary!J1651 = "Y", TRUE,FALSE)</f>
        <v>0</v>
      </c>
      <c r="K1651" t="b">
        <f>IF(Summary!K1651 &gt; 10, TRUE,FALSE)</f>
        <v>0</v>
      </c>
      <c r="L1651" t="b">
        <f>IF(Summary!L1651 = "Y", TRUE,FALSE)</f>
        <v>0</v>
      </c>
      <c r="M1651" t="b">
        <f>IF(Summary!M1651 = "Y", TRUE,FALSE)</f>
        <v>0</v>
      </c>
      <c r="N1651" t="b">
        <f t="shared" si="203"/>
        <v>0</v>
      </c>
      <c r="O1651" t="b">
        <f t="shared" si="204"/>
        <v>0</v>
      </c>
      <c r="P1651">
        <f t="shared" si="205"/>
        <v>0</v>
      </c>
      <c r="Q1651" t="b">
        <f t="shared" si="200"/>
        <v>0</v>
      </c>
      <c r="R1651" t="b">
        <f t="shared" si="201"/>
        <v>0</v>
      </c>
      <c r="S1651" t="b">
        <f t="shared" si="206"/>
        <v>0</v>
      </c>
      <c r="V1651">
        <f>COUNTIF(F1651:G1651,"True")</f>
        <v>0</v>
      </c>
      <c r="W1651">
        <f t="shared" si="207"/>
        <v>0</v>
      </c>
      <c r="X1651">
        <f t="shared" si="202"/>
        <v>0</v>
      </c>
    </row>
    <row r="1652" spans="1:24">
      <c r="A1652">
        <f>Summary!A1652</f>
        <v>0</v>
      </c>
      <c r="B1652">
        <f>Summary!B1652</f>
        <v>0</v>
      </c>
      <c r="C1652">
        <f>Summary!C1652</f>
        <v>0</v>
      </c>
      <c r="D1652">
        <f>Summary!D1652</f>
        <v>0</v>
      </c>
      <c r="E1652">
        <f>Summary!E1652</f>
        <v>0</v>
      </c>
      <c r="F1652" s="1" t="b">
        <f>IF(Summary!F1652&gt;2, TRUE, FALSE)</f>
        <v>0</v>
      </c>
      <c r="G1652" s="1" t="b">
        <f>IF(Summary!G1652&gt;2, TRUE, FALSE)</f>
        <v>0</v>
      </c>
      <c r="H1652" t="b">
        <f>IF(Summary!H1652 = "Y", TRUE,FALSE)</f>
        <v>0</v>
      </c>
      <c r="I1652" t="b">
        <f>IF(Summary!I1652 = "Y", TRUE,FALSE)</f>
        <v>0</v>
      </c>
      <c r="J1652" t="b">
        <f>IF(Summary!J1652 = "Y", TRUE,FALSE)</f>
        <v>0</v>
      </c>
      <c r="K1652" t="b">
        <f>IF(Summary!K1652 &gt; 10, TRUE,FALSE)</f>
        <v>0</v>
      </c>
      <c r="L1652" t="b">
        <f>IF(Summary!L1652 = "Y", TRUE,FALSE)</f>
        <v>0</v>
      </c>
      <c r="M1652" t="b">
        <f>IF(Summary!M1652 = "Y", TRUE,FALSE)</f>
        <v>0</v>
      </c>
      <c r="N1652" t="b">
        <f t="shared" si="203"/>
        <v>0</v>
      </c>
      <c r="O1652" t="b">
        <f t="shared" si="204"/>
        <v>0</v>
      </c>
      <c r="P1652">
        <f t="shared" si="205"/>
        <v>0</v>
      </c>
      <c r="Q1652" t="b">
        <f t="shared" si="200"/>
        <v>0</v>
      </c>
      <c r="R1652" t="b">
        <f t="shared" si="201"/>
        <v>0</v>
      </c>
      <c r="S1652" t="b">
        <f t="shared" si="206"/>
        <v>0</v>
      </c>
      <c r="V1652">
        <f>COUNTIF(F1652:G1652,"True")</f>
        <v>0</v>
      </c>
      <c r="W1652">
        <f t="shared" si="207"/>
        <v>0</v>
      </c>
      <c r="X1652">
        <f t="shared" si="202"/>
        <v>0</v>
      </c>
    </row>
    <row r="1653" spans="1:24">
      <c r="A1653">
        <f>Summary!A1653</f>
        <v>0</v>
      </c>
      <c r="B1653">
        <f>Summary!B1653</f>
        <v>0</v>
      </c>
      <c r="C1653">
        <f>Summary!C1653</f>
        <v>0</v>
      </c>
      <c r="D1653">
        <f>Summary!D1653</f>
        <v>0</v>
      </c>
      <c r="E1653">
        <f>Summary!E1653</f>
        <v>0</v>
      </c>
      <c r="F1653" s="1" t="b">
        <f>IF(Summary!F1653&gt;2, TRUE, FALSE)</f>
        <v>0</v>
      </c>
      <c r="G1653" s="1" t="b">
        <f>IF(Summary!G1653&gt;2, TRUE, FALSE)</f>
        <v>0</v>
      </c>
      <c r="H1653" t="b">
        <f>IF(Summary!H1653 = "Y", TRUE,FALSE)</f>
        <v>0</v>
      </c>
      <c r="I1653" t="b">
        <f>IF(Summary!I1653 = "Y", TRUE,FALSE)</f>
        <v>0</v>
      </c>
      <c r="J1653" t="b">
        <f>IF(Summary!J1653 = "Y", TRUE,FALSE)</f>
        <v>0</v>
      </c>
      <c r="K1653" t="b">
        <f>IF(Summary!K1653 &gt; 10, TRUE,FALSE)</f>
        <v>0</v>
      </c>
      <c r="L1653" t="b">
        <f>IF(Summary!L1653 = "Y", TRUE,FALSE)</f>
        <v>0</v>
      </c>
      <c r="M1653" t="b">
        <f>IF(Summary!M1653 = "Y", TRUE,FALSE)</f>
        <v>0</v>
      </c>
      <c r="N1653" t="b">
        <f t="shared" si="203"/>
        <v>0</v>
      </c>
      <c r="O1653" t="b">
        <f t="shared" si="204"/>
        <v>0</v>
      </c>
      <c r="P1653">
        <f t="shared" si="205"/>
        <v>0</v>
      </c>
      <c r="Q1653" t="b">
        <f t="shared" si="200"/>
        <v>0</v>
      </c>
      <c r="R1653" t="b">
        <f t="shared" si="201"/>
        <v>0</v>
      </c>
      <c r="S1653" t="b">
        <f t="shared" si="206"/>
        <v>0</v>
      </c>
      <c r="V1653">
        <f>COUNTIF(F1653:G1653,"True")</f>
        <v>0</v>
      </c>
      <c r="W1653">
        <f t="shared" si="207"/>
        <v>0</v>
      </c>
      <c r="X1653">
        <f t="shared" si="202"/>
        <v>0</v>
      </c>
    </row>
    <row r="1654" spans="1:24">
      <c r="A1654">
        <f>Summary!A1654</f>
        <v>0</v>
      </c>
      <c r="B1654">
        <f>Summary!B1654</f>
        <v>0</v>
      </c>
      <c r="C1654">
        <f>Summary!C1654</f>
        <v>0</v>
      </c>
      <c r="D1654">
        <f>Summary!D1654</f>
        <v>0</v>
      </c>
      <c r="E1654">
        <f>Summary!E1654</f>
        <v>0</v>
      </c>
      <c r="F1654" s="1" t="b">
        <f>IF(Summary!F1654&gt;2, TRUE, FALSE)</f>
        <v>0</v>
      </c>
      <c r="G1654" s="1" t="b">
        <f>IF(Summary!G1654&gt;2, TRUE, FALSE)</f>
        <v>0</v>
      </c>
      <c r="H1654" t="b">
        <f>IF(Summary!H1654 = "Y", TRUE,FALSE)</f>
        <v>0</v>
      </c>
      <c r="I1654" t="b">
        <f>IF(Summary!I1654 = "Y", TRUE,FALSE)</f>
        <v>0</v>
      </c>
      <c r="J1654" t="b">
        <f>IF(Summary!J1654 = "Y", TRUE,FALSE)</f>
        <v>0</v>
      </c>
      <c r="K1654" t="b">
        <f>IF(Summary!K1654 &gt; 10, TRUE,FALSE)</f>
        <v>0</v>
      </c>
      <c r="L1654" t="b">
        <f>IF(Summary!L1654 = "Y", TRUE,FALSE)</f>
        <v>0</v>
      </c>
      <c r="M1654" t="b">
        <f>IF(Summary!M1654 = "Y", TRUE,FALSE)</f>
        <v>0</v>
      </c>
      <c r="N1654" t="b">
        <f t="shared" si="203"/>
        <v>0</v>
      </c>
      <c r="O1654" t="b">
        <f t="shared" si="204"/>
        <v>0</v>
      </c>
      <c r="P1654">
        <f t="shared" si="205"/>
        <v>0</v>
      </c>
      <c r="Q1654" t="b">
        <f t="shared" si="200"/>
        <v>0</v>
      </c>
      <c r="R1654" t="b">
        <f t="shared" si="201"/>
        <v>0</v>
      </c>
      <c r="S1654" t="b">
        <f t="shared" si="206"/>
        <v>0</v>
      </c>
      <c r="V1654">
        <f>COUNTIF(F1654:G1654,"True")</f>
        <v>0</v>
      </c>
      <c r="W1654">
        <f t="shared" si="207"/>
        <v>0</v>
      </c>
      <c r="X1654">
        <f t="shared" si="202"/>
        <v>0</v>
      </c>
    </row>
    <row r="1655" spans="1:24">
      <c r="A1655">
        <f>Summary!A1655</f>
        <v>0</v>
      </c>
      <c r="B1655">
        <f>Summary!B1655</f>
        <v>0</v>
      </c>
      <c r="C1655">
        <f>Summary!C1655</f>
        <v>0</v>
      </c>
      <c r="D1655">
        <f>Summary!D1655</f>
        <v>0</v>
      </c>
      <c r="E1655">
        <f>Summary!E1655</f>
        <v>0</v>
      </c>
      <c r="F1655" s="1" t="b">
        <f>IF(Summary!F1655&gt;2, TRUE, FALSE)</f>
        <v>0</v>
      </c>
      <c r="G1655" s="1" t="b">
        <f>IF(Summary!G1655&gt;2, TRUE, FALSE)</f>
        <v>0</v>
      </c>
      <c r="H1655" t="b">
        <f>IF(Summary!H1655 = "Y", TRUE,FALSE)</f>
        <v>0</v>
      </c>
      <c r="I1655" t="b">
        <f>IF(Summary!I1655 = "Y", TRUE,FALSE)</f>
        <v>0</v>
      </c>
      <c r="J1655" t="b">
        <f>IF(Summary!J1655 = "Y", TRUE,FALSE)</f>
        <v>0</v>
      </c>
      <c r="K1655" t="b">
        <f>IF(Summary!K1655 &gt; 10, TRUE,FALSE)</f>
        <v>0</v>
      </c>
      <c r="L1655" t="b">
        <f>IF(Summary!L1655 = "Y", TRUE,FALSE)</f>
        <v>0</v>
      </c>
      <c r="M1655" t="b">
        <f>IF(Summary!M1655 = "Y", TRUE,FALSE)</f>
        <v>0</v>
      </c>
      <c r="N1655" t="b">
        <f t="shared" si="203"/>
        <v>0</v>
      </c>
      <c r="O1655" t="b">
        <f t="shared" si="204"/>
        <v>0</v>
      </c>
      <c r="P1655">
        <f t="shared" si="205"/>
        <v>0</v>
      </c>
      <c r="Q1655" t="b">
        <f t="shared" si="200"/>
        <v>0</v>
      </c>
      <c r="R1655" t="b">
        <f t="shared" si="201"/>
        <v>0</v>
      </c>
      <c r="S1655" t="b">
        <f t="shared" si="206"/>
        <v>0</v>
      </c>
      <c r="V1655">
        <f>COUNTIF(F1655:G1655,"True")</f>
        <v>0</v>
      </c>
      <c r="W1655">
        <f t="shared" si="207"/>
        <v>0</v>
      </c>
      <c r="X1655">
        <f t="shared" si="202"/>
        <v>0</v>
      </c>
    </row>
    <row r="1656" spans="1:24">
      <c r="A1656">
        <f>Summary!A1656</f>
        <v>0</v>
      </c>
      <c r="B1656">
        <f>Summary!B1656</f>
        <v>0</v>
      </c>
      <c r="C1656">
        <f>Summary!C1656</f>
        <v>0</v>
      </c>
      <c r="D1656">
        <f>Summary!D1656</f>
        <v>0</v>
      </c>
      <c r="E1656">
        <f>Summary!E1656</f>
        <v>0</v>
      </c>
      <c r="F1656" s="1" t="b">
        <f>IF(Summary!F1656&gt;2, TRUE, FALSE)</f>
        <v>0</v>
      </c>
      <c r="G1656" s="1" t="b">
        <f>IF(Summary!G1656&gt;2, TRUE, FALSE)</f>
        <v>0</v>
      </c>
      <c r="H1656" t="b">
        <f>IF(Summary!H1656 = "Y", TRUE,FALSE)</f>
        <v>0</v>
      </c>
      <c r="I1656" t="b">
        <f>IF(Summary!I1656 = "Y", TRUE,FALSE)</f>
        <v>0</v>
      </c>
      <c r="J1656" t="b">
        <f>IF(Summary!J1656 = "Y", TRUE,FALSE)</f>
        <v>0</v>
      </c>
      <c r="K1656" t="b">
        <f>IF(Summary!K1656 &gt; 10, TRUE,FALSE)</f>
        <v>0</v>
      </c>
      <c r="L1656" t="b">
        <f>IF(Summary!L1656 = "Y", TRUE,FALSE)</f>
        <v>0</v>
      </c>
      <c r="M1656" t="b">
        <f>IF(Summary!M1656 = "Y", TRUE,FALSE)</f>
        <v>0</v>
      </c>
      <c r="N1656" t="b">
        <f t="shared" si="203"/>
        <v>0</v>
      </c>
      <c r="O1656" t="b">
        <f t="shared" si="204"/>
        <v>0</v>
      </c>
      <c r="P1656">
        <f t="shared" si="205"/>
        <v>0</v>
      </c>
      <c r="Q1656" t="b">
        <f t="shared" si="200"/>
        <v>0</v>
      </c>
      <c r="R1656" t="b">
        <f t="shared" si="201"/>
        <v>0</v>
      </c>
      <c r="S1656" t="b">
        <f t="shared" si="206"/>
        <v>0</v>
      </c>
      <c r="V1656">
        <f>COUNTIF(F1656:G1656,"True")</f>
        <v>0</v>
      </c>
      <c r="W1656">
        <f t="shared" si="207"/>
        <v>0</v>
      </c>
      <c r="X1656">
        <f t="shared" si="202"/>
        <v>0</v>
      </c>
    </row>
    <row r="1657" spans="1:24">
      <c r="A1657">
        <f>Summary!A1657</f>
        <v>0</v>
      </c>
      <c r="B1657">
        <f>Summary!B1657</f>
        <v>0</v>
      </c>
      <c r="C1657">
        <f>Summary!C1657</f>
        <v>0</v>
      </c>
      <c r="D1657">
        <f>Summary!D1657</f>
        <v>0</v>
      </c>
      <c r="E1657">
        <f>Summary!E1657</f>
        <v>0</v>
      </c>
      <c r="F1657" s="1" t="b">
        <f>IF(Summary!F1657&gt;2, TRUE, FALSE)</f>
        <v>0</v>
      </c>
      <c r="G1657" s="1" t="b">
        <f>IF(Summary!G1657&gt;2, TRUE, FALSE)</f>
        <v>0</v>
      </c>
      <c r="H1657" t="b">
        <f>IF(Summary!H1657 = "Y", TRUE,FALSE)</f>
        <v>0</v>
      </c>
      <c r="I1657" t="b">
        <f>IF(Summary!I1657 = "Y", TRUE,FALSE)</f>
        <v>0</v>
      </c>
      <c r="J1657" t="b">
        <f>IF(Summary!J1657 = "Y", TRUE,FALSE)</f>
        <v>0</v>
      </c>
      <c r="K1657" t="b">
        <f>IF(Summary!K1657 &gt; 10, TRUE,FALSE)</f>
        <v>0</v>
      </c>
      <c r="L1657" t="b">
        <f>IF(Summary!L1657 = "Y", TRUE,FALSE)</f>
        <v>0</v>
      </c>
      <c r="M1657" t="b">
        <f>IF(Summary!M1657 = "Y", TRUE,FALSE)</f>
        <v>0</v>
      </c>
      <c r="N1657" t="b">
        <f t="shared" si="203"/>
        <v>0</v>
      </c>
      <c r="O1657" t="b">
        <f t="shared" si="204"/>
        <v>0</v>
      </c>
      <c r="P1657">
        <f t="shared" si="205"/>
        <v>0</v>
      </c>
      <c r="Q1657" t="b">
        <f t="shared" si="200"/>
        <v>0</v>
      </c>
      <c r="R1657" t="b">
        <f t="shared" si="201"/>
        <v>0</v>
      </c>
      <c r="S1657" t="b">
        <f t="shared" si="206"/>
        <v>0</v>
      </c>
      <c r="V1657">
        <f>COUNTIF(F1657:G1657,"True")</f>
        <v>0</v>
      </c>
      <c r="W1657">
        <f t="shared" si="207"/>
        <v>0</v>
      </c>
      <c r="X1657">
        <f t="shared" si="202"/>
        <v>0</v>
      </c>
    </row>
    <row r="1658" spans="1:24">
      <c r="A1658">
        <f>Summary!A1658</f>
        <v>0</v>
      </c>
      <c r="B1658">
        <f>Summary!B1658</f>
        <v>0</v>
      </c>
      <c r="C1658">
        <f>Summary!C1658</f>
        <v>0</v>
      </c>
      <c r="D1658">
        <f>Summary!D1658</f>
        <v>0</v>
      </c>
      <c r="E1658">
        <f>Summary!E1658</f>
        <v>0</v>
      </c>
      <c r="F1658" s="1" t="b">
        <f>IF(Summary!F1658&gt;2, TRUE, FALSE)</f>
        <v>0</v>
      </c>
      <c r="G1658" s="1" t="b">
        <f>IF(Summary!G1658&gt;2, TRUE, FALSE)</f>
        <v>0</v>
      </c>
      <c r="H1658" t="b">
        <f>IF(Summary!H1658 = "Y", TRUE,FALSE)</f>
        <v>0</v>
      </c>
      <c r="I1658" t="b">
        <f>IF(Summary!I1658 = "Y", TRUE,FALSE)</f>
        <v>0</v>
      </c>
      <c r="J1658" t="b">
        <f>IF(Summary!J1658 = "Y", TRUE,FALSE)</f>
        <v>0</v>
      </c>
      <c r="K1658" t="b">
        <f>IF(Summary!K1658 &gt; 10, TRUE,FALSE)</f>
        <v>0</v>
      </c>
      <c r="L1658" t="b">
        <f>IF(Summary!L1658 = "Y", TRUE,FALSE)</f>
        <v>0</v>
      </c>
      <c r="M1658" t="b">
        <f>IF(Summary!M1658 = "Y", TRUE,FALSE)</f>
        <v>0</v>
      </c>
      <c r="N1658" t="b">
        <f t="shared" si="203"/>
        <v>0</v>
      </c>
      <c r="O1658" t="b">
        <f t="shared" si="204"/>
        <v>0</v>
      </c>
      <c r="P1658">
        <f t="shared" si="205"/>
        <v>0</v>
      </c>
      <c r="Q1658" t="b">
        <f t="shared" si="200"/>
        <v>0</v>
      </c>
      <c r="R1658" t="b">
        <f t="shared" si="201"/>
        <v>0</v>
      </c>
      <c r="S1658" t="b">
        <f t="shared" si="206"/>
        <v>0</v>
      </c>
      <c r="V1658">
        <f>COUNTIF(F1658:G1658,"True")</f>
        <v>0</v>
      </c>
      <c r="W1658">
        <f t="shared" si="207"/>
        <v>0</v>
      </c>
      <c r="X1658">
        <f t="shared" si="202"/>
        <v>0</v>
      </c>
    </row>
    <row r="1659" spans="1:24">
      <c r="A1659">
        <f>Summary!A1659</f>
        <v>0</v>
      </c>
      <c r="B1659">
        <f>Summary!B1659</f>
        <v>0</v>
      </c>
      <c r="C1659">
        <f>Summary!C1659</f>
        <v>0</v>
      </c>
      <c r="D1659">
        <f>Summary!D1659</f>
        <v>0</v>
      </c>
      <c r="E1659">
        <f>Summary!E1659</f>
        <v>0</v>
      </c>
      <c r="F1659" s="1" t="b">
        <f>IF(Summary!F1659&gt;2, TRUE, FALSE)</f>
        <v>0</v>
      </c>
      <c r="G1659" s="1" t="b">
        <f>IF(Summary!G1659&gt;2, TRUE, FALSE)</f>
        <v>0</v>
      </c>
      <c r="H1659" t="b">
        <f>IF(Summary!H1659 = "Y", TRUE,FALSE)</f>
        <v>0</v>
      </c>
      <c r="I1659" t="b">
        <f>IF(Summary!I1659 = "Y", TRUE,FALSE)</f>
        <v>0</v>
      </c>
      <c r="J1659" t="b">
        <f>IF(Summary!J1659 = "Y", TRUE,FALSE)</f>
        <v>0</v>
      </c>
      <c r="K1659" t="b">
        <f>IF(Summary!K1659 &gt; 10, TRUE,FALSE)</f>
        <v>0</v>
      </c>
      <c r="L1659" t="b">
        <f>IF(Summary!L1659 = "Y", TRUE,FALSE)</f>
        <v>0</v>
      </c>
      <c r="M1659" t="b">
        <f>IF(Summary!M1659 = "Y", TRUE,FALSE)</f>
        <v>0</v>
      </c>
      <c r="N1659" t="b">
        <f t="shared" si="203"/>
        <v>0</v>
      </c>
      <c r="O1659" t="b">
        <f t="shared" si="204"/>
        <v>0</v>
      </c>
      <c r="P1659">
        <f t="shared" si="205"/>
        <v>0</v>
      </c>
      <c r="Q1659" t="b">
        <f t="shared" si="200"/>
        <v>0</v>
      </c>
      <c r="R1659" t="b">
        <f t="shared" si="201"/>
        <v>0</v>
      </c>
      <c r="S1659" t="b">
        <f t="shared" si="206"/>
        <v>0</v>
      </c>
      <c r="V1659">
        <f>COUNTIF(F1659:G1659,"True")</f>
        <v>0</v>
      </c>
      <c r="W1659">
        <f t="shared" si="207"/>
        <v>0</v>
      </c>
      <c r="X1659">
        <f t="shared" si="202"/>
        <v>0</v>
      </c>
    </row>
    <row r="1660" spans="1:24">
      <c r="A1660">
        <f>Summary!A1660</f>
        <v>0</v>
      </c>
      <c r="B1660">
        <f>Summary!B1660</f>
        <v>0</v>
      </c>
      <c r="C1660">
        <f>Summary!C1660</f>
        <v>0</v>
      </c>
      <c r="D1660">
        <f>Summary!D1660</f>
        <v>0</v>
      </c>
      <c r="E1660">
        <f>Summary!E1660</f>
        <v>0</v>
      </c>
      <c r="F1660" s="1" t="b">
        <f>IF(Summary!F1660&gt;2, TRUE, FALSE)</f>
        <v>0</v>
      </c>
      <c r="G1660" s="1" t="b">
        <f>IF(Summary!G1660&gt;2, TRUE, FALSE)</f>
        <v>0</v>
      </c>
      <c r="H1660" t="b">
        <f>IF(Summary!H1660 = "Y", TRUE,FALSE)</f>
        <v>0</v>
      </c>
      <c r="I1660" t="b">
        <f>IF(Summary!I1660 = "Y", TRUE,FALSE)</f>
        <v>0</v>
      </c>
      <c r="J1660" t="b">
        <f>IF(Summary!J1660 = "Y", TRUE,FALSE)</f>
        <v>0</v>
      </c>
      <c r="K1660" t="b">
        <f>IF(Summary!K1660 &gt; 10, TRUE,FALSE)</f>
        <v>0</v>
      </c>
      <c r="L1660" t="b">
        <f>IF(Summary!L1660 = "Y", TRUE,FALSE)</f>
        <v>0</v>
      </c>
      <c r="M1660" t="b">
        <f>IF(Summary!M1660 = "Y", TRUE,FALSE)</f>
        <v>0</v>
      </c>
      <c r="N1660" t="b">
        <f t="shared" si="203"/>
        <v>0</v>
      </c>
      <c r="O1660" t="b">
        <f t="shared" si="204"/>
        <v>0</v>
      </c>
      <c r="P1660">
        <f t="shared" si="205"/>
        <v>0</v>
      </c>
      <c r="Q1660" t="b">
        <f t="shared" si="200"/>
        <v>0</v>
      </c>
      <c r="R1660" t="b">
        <f t="shared" si="201"/>
        <v>0</v>
      </c>
      <c r="S1660" t="b">
        <f t="shared" si="206"/>
        <v>0</v>
      </c>
      <c r="V1660">
        <f>COUNTIF(F1660:G1660,"True")</f>
        <v>0</v>
      </c>
      <c r="W1660">
        <f t="shared" si="207"/>
        <v>0</v>
      </c>
      <c r="X1660">
        <f t="shared" si="202"/>
        <v>0</v>
      </c>
    </row>
    <row r="1661" spans="1:24">
      <c r="A1661">
        <f>Summary!A1661</f>
        <v>0</v>
      </c>
      <c r="B1661">
        <f>Summary!B1661</f>
        <v>0</v>
      </c>
      <c r="C1661">
        <f>Summary!C1661</f>
        <v>0</v>
      </c>
      <c r="D1661">
        <f>Summary!D1661</f>
        <v>0</v>
      </c>
      <c r="E1661">
        <f>Summary!E1661</f>
        <v>0</v>
      </c>
      <c r="F1661" s="1" t="b">
        <f>IF(Summary!F1661&gt;2, TRUE, FALSE)</f>
        <v>0</v>
      </c>
      <c r="G1661" s="1" t="b">
        <f>IF(Summary!G1661&gt;2, TRUE, FALSE)</f>
        <v>0</v>
      </c>
      <c r="H1661" t="b">
        <f>IF(Summary!H1661 = "Y", TRUE,FALSE)</f>
        <v>0</v>
      </c>
      <c r="I1661" t="b">
        <f>IF(Summary!I1661 = "Y", TRUE,FALSE)</f>
        <v>0</v>
      </c>
      <c r="J1661" t="b">
        <f>IF(Summary!J1661 = "Y", TRUE,FALSE)</f>
        <v>0</v>
      </c>
      <c r="K1661" t="b">
        <f>IF(Summary!K1661 &gt; 10, TRUE,FALSE)</f>
        <v>0</v>
      </c>
      <c r="L1661" t="b">
        <f>IF(Summary!L1661 = "Y", TRUE,FALSE)</f>
        <v>0</v>
      </c>
      <c r="M1661" t="b">
        <f>IF(Summary!M1661 = "Y", TRUE,FALSE)</f>
        <v>0</v>
      </c>
      <c r="N1661" t="b">
        <f t="shared" si="203"/>
        <v>0</v>
      </c>
      <c r="O1661" t="b">
        <f t="shared" si="204"/>
        <v>0</v>
      </c>
      <c r="P1661">
        <f t="shared" si="205"/>
        <v>0</v>
      </c>
      <c r="Q1661" t="b">
        <f t="shared" si="200"/>
        <v>0</v>
      </c>
      <c r="R1661" t="b">
        <f t="shared" si="201"/>
        <v>0</v>
      </c>
      <c r="S1661" t="b">
        <f t="shared" si="206"/>
        <v>0</v>
      </c>
      <c r="V1661">
        <f>COUNTIF(F1661:G1661,"True")</f>
        <v>0</v>
      </c>
      <c r="W1661">
        <f t="shared" si="207"/>
        <v>0</v>
      </c>
      <c r="X1661">
        <f t="shared" si="202"/>
        <v>0</v>
      </c>
    </row>
    <row r="1662" spans="1:24">
      <c r="A1662">
        <f>Summary!A1662</f>
        <v>0</v>
      </c>
      <c r="B1662">
        <f>Summary!B1662</f>
        <v>0</v>
      </c>
      <c r="C1662">
        <f>Summary!C1662</f>
        <v>0</v>
      </c>
      <c r="D1662">
        <f>Summary!D1662</f>
        <v>0</v>
      </c>
      <c r="E1662">
        <f>Summary!E1662</f>
        <v>0</v>
      </c>
      <c r="F1662" s="1" t="b">
        <f>IF(Summary!F1662&gt;2, TRUE, FALSE)</f>
        <v>0</v>
      </c>
      <c r="G1662" s="1" t="b">
        <f>IF(Summary!G1662&gt;2, TRUE, FALSE)</f>
        <v>0</v>
      </c>
      <c r="H1662" t="b">
        <f>IF(Summary!H1662 = "Y", TRUE,FALSE)</f>
        <v>0</v>
      </c>
      <c r="I1662" t="b">
        <f>IF(Summary!I1662 = "Y", TRUE,FALSE)</f>
        <v>0</v>
      </c>
      <c r="J1662" t="b">
        <f>IF(Summary!J1662 = "Y", TRUE,FALSE)</f>
        <v>0</v>
      </c>
      <c r="K1662" t="b">
        <f>IF(Summary!K1662 &gt; 10, TRUE,FALSE)</f>
        <v>0</v>
      </c>
      <c r="L1662" t="b">
        <f>IF(Summary!L1662 = "Y", TRUE,FALSE)</f>
        <v>0</v>
      </c>
      <c r="M1662" t="b">
        <f>IF(Summary!M1662 = "Y", TRUE,FALSE)</f>
        <v>0</v>
      </c>
      <c r="N1662" t="b">
        <f t="shared" si="203"/>
        <v>0</v>
      </c>
      <c r="O1662" t="b">
        <f t="shared" si="204"/>
        <v>0</v>
      </c>
      <c r="P1662">
        <f t="shared" si="205"/>
        <v>0</v>
      </c>
      <c r="Q1662" t="b">
        <f t="shared" si="200"/>
        <v>0</v>
      </c>
      <c r="R1662" t="b">
        <f t="shared" si="201"/>
        <v>0</v>
      </c>
      <c r="S1662" t="b">
        <f t="shared" si="206"/>
        <v>0</v>
      </c>
      <c r="V1662">
        <f>COUNTIF(F1662:G1662,"True")</f>
        <v>0</v>
      </c>
      <c r="W1662">
        <f t="shared" si="207"/>
        <v>0</v>
      </c>
      <c r="X1662">
        <f t="shared" si="202"/>
        <v>0</v>
      </c>
    </row>
    <row r="1663" spans="1:24">
      <c r="A1663">
        <f>Summary!A1663</f>
        <v>0</v>
      </c>
      <c r="B1663">
        <f>Summary!B1663</f>
        <v>0</v>
      </c>
      <c r="C1663">
        <f>Summary!C1663</f>
        <v>0</v>
      </c>
      <c r="D1663">
        <f>Summary!D1663</f>
        <v>0</v>
      </c>
      <c r="E1663">
        <f>Summary!E1663</f>
        <v>0</v>
      </c>
      <c r="F1663" s="1" t="b">
        <f>IF(Summary!F1663&gt;2, TRUE, FALSE)</f>
        <v>0</v>
      </c>
      <c r="G1663" s="1" t="b">
        <f>IF(Summary!G1663&gt;2, TRUE, FALSE)</f>
        <v>0</v>
      </c>
      <c r="H1663" t="b">
        <f>IF(Summary!H1663 = "Y", TRUE,FALSE)</f>
        <v>0</v>
      </c>
      <c r="I1663" t="b">
        <f>IF(Summary!I1663 = "Y", TRUE,FALSE)</f>
        <v>0</v>
      </c>
      <c r="J1663" t="b">
        <f>IF(Summary!J1663 = "Y", TRUE,FALSE)</f>
        <v>0</v>
      </c>
      <c r="K1663" t="b">
        <f>IF(Summary!K1663 &gt; 10, TRUE,FALSE)</f>
        <v>0</v>
      </c>
      <c r="L1663" t="b">
        <f>IF(Summary!L1663 = "Y", TRUE,FALSE)</f>
        <v>0</v>
      </c>
      <c r="M1663" t="b">
        <f>IF(Summary!M1663 = "Y", TRUE,FALSE)</f>
        <v>0</v>
      </c>
      <c r="N1663" t="b">
        <f t="shared" si="203"/>
        <v>0</v>
      </c>
      <c r="O1663" t="b">
        <f t="shared" si="204"/>
        <v>0</v>
      </c>
      <c r="P1663">
        <f t="shared" si="205"/>
        <v>0</v>
      </c>
      <c r="Q1663" t="b">
        <f t="shared" si="200"/>
        <v>0</v>
      </c>
      <c r="R1663" t="b">
        <f t="shared" si="201"/>
        <v>0</v>
      </c>
      <c r="S1663" t="b">
        <f t="shared" si="206"/>
        <v>0</v>
      </c>
      <c r="V1663">
        <f>COUNTIF(F1663:G1663,"True")</f>
        <v>0</v>
      </c>
      <c r="W1663">
        <f t="shared" si="207"/>
        <v>0</v>
      </c>
      <c r="X1663">
        <f t="shared" si="202"/>
        <v>0</v>
      </c>
    </row>
    <row r="1664" spans="1:24">
      <c r="A1664">
        <f>Summary!A1664</f>
        <v>0</v>
      </c>
      <c r="B1664">
        <f>Summary!B1664</f>
        <v>0</v>
      </c>
      <c r="C1664">
        <f>Summary!C1664</f>
        <v>0</v>
      </c>
      <c r="D1664">
        <f>Summary!D1664</f>
        <v>0</v>
      </c>
      <c r="E1664">
        <f>Summary!E1664</f>
        <v>0</v>
      </c>
      <c r="F1664" s="1" t="b">
        <f>IF(Summary!F1664&gt;2, TRUE, FALSE)</f>
        <v>0</v>
      </c>
      <c r="G1664" s="1" t="b">
        <f>IF(Summary!G1664&gt;2, TRUE, FALSE)</f>
        <v>0</v>
      </c>
      <c r="H1664" t="b">
        <f>IF(Summary!H1664 = "Y", TRUE,FALSE)</f>
        <v>0</v>
      </c>
      <c r="I1664" t="b">
        <f>IF(Summary!I1664 = "Y", TRUE,FALSE)</f>
        <v>0</v>
      </c>
      <c r="J1664" t="b">
        <f>IF(Summary!J1664 = "Y", TRUE,FALSE)</f>
        <v>0</v>
      </c>
      <c r="K1664" t="b">
        <f>IF(Summary!K1664 &gt; 10, TRUE,FALSE)</f>
        <v>0</v>
      </c>
      <c r="L1664" t="b">
        <f>IF(Summary!L1664 = "Y", TRUE,FALSE)</f>
        <v>0</v>
      </c>
      <c r="M1664" t="b">
        <f>IF(Summary!M1664 = "Y", TRUE,FALSE)</f>
        <v>0</v>
      </c>
      <c r="N1664" t="b">
        <f t="shared" si="203"/>
        <v>0</v>
      </c>
      <c r="O1664" t="b">
        <f t="shared" si="204"/>
        <v>0</v>
      </c>
      <c r="P1664">
        <f t="shared" si="205"/>
        <v>0</v>
      </c>
      <c r="Q1664" t="b">
        <f t="shared" si="200"/>
        <v>0</v>
      </c>
      <c r="R1664" t="b">
        <f t="shared" si="201"/>
        <v>0</v>
      </c>
      <c r="S1664" t="b">
        <f t="shared" si="206"/>
        <v>0</v>
      </c>
      <c r="V1664">
        <f>COUNTIF(F1664:G1664,"True")</f>
        <v>0</v>
      </c>
      <c r="W1664">
        <f t="shared" si="207"/>
        <v>0</v>
      </c>
      <c r="X1664">
        <f t="shared" si="202"/>
        <v>0</v>
      </c>
    </row>
    <row r="1665" spans="1:24">
      <c r="A1665">
        <f>Summary!A1665</f>
        <v>0</v>
      </c>
      <c r="B1665">
        <f>Summary!B1665</f>
        <v>0</v>
      </c>
      <c r="C1665">
        <f>Summary!C1665</f>
        <v>0</v>
      </c>
      <c r="D1665">
        <f>Summary!D1665</f>
        <v>0</v>
      </c>
      <c r="E1665">
        <f>Summary!E1665</f>
        <v>0</v>
      </c>
      <c r="F1665" s="1" t="b">
        <f>IF(Summary!F1665&gt;2, TRUE, FALSE)</f>
        <v>0</v>
      </c>
      <c r="G1665" s="1" t="b">
        <f>IF(Summary!G1665&gt;2, TRUE, FALSE)</f>
        <v>0</v>
      </c>
      <c r="H1665" t="b">
        <f>IF(Summary!H1665 = "Y", TRUE,FALSE)</f>
        <v>0</v>
      </c>
      <c r="I1665" t="b">
        <f>IF(Summary!I1665 = "Y", TRUE,FALSE)</f>
        <v>0</v>
      </c>
      <c r="J1665" t="b">
        <f>IF(Summary!J1665 = "Y", TRUE,FALSE)</f>
        <v>0</v>
      </c>
      <c r="K1665" t="b">
        <f>IF(Summary!K1665 &gt; 10, TRUE,FALSE)</f>
        <v>0</v>
      </c>
      <c r="L1665" t="b">
        <f>IF(Summary!L1665 = "Y", TRUE,FALSE)</f>
        <v>0</v>
      </c>
      <c r="M1665" t="b">
        <f>IF(Summary!M1665 = "Y", TRUE,FALSE)</f>
        <v>0</v>
      </c>
      <c r="N1665" t="b">
        <f t="shared" si="203"/>
        <v>0</v>
      </c>
      <c r="O1665" t="b">
        <f t="shared" si="204"/>
        <v>0</v>
      </c>
      <c r="P1665">
        <f t="shared" si="205"/>
        <v>0</v>
      </c>
      <c r="Q1665" t="b">
        <f t="shared" si="200"/>
        <v>0</v>
      </c>
      <c r="R1665" t="b">
        <f t="shared" si="201"/>
        <v>0</v>
      </c>
      <c r="S1665" t="b">
        <f t="shared" si="206"/>
        <v>0</v>
      </c>
      <c r="V1665">
        <f>COUNTIF(F1665:G1665,"True")</f>
        <v>0</v>
      </c>
      <c r="W1665">
        <f t="shared" si="207"/>
        <v>0</v>
      </c>
      <c r="X1665">
        <f t="shared" si="202"/>
        <v>0</v>
      </c>
    </row>
    <row r="1666" spans="1:24">
      <c r="A1666">
        <f>Summary!A1666</f>
        <v>0</v>
      </c>
      <c r="B1666">
        <f>Summary!B1666</f>
        <v>0</v>
      </c>
      <c r="C1666">
        <f>Summary!C1666</f>
        <v>0</v>
      </c>
      <c r="D1666">
        <f>Summary!D1666</f>
        <v>0</v>
      </c>
      <c r="E1666">
        <f>Summary!E1666</f>
        <v>0</v>
      </c>
      <c r="F1666" s="1" t="b">
        <f>IF(Summary!F1666&gt;2, TRUE, FALSE)</f>
        <v>0</v>
      </c>
      <c r="G1666" s="1" t="b">
        <f>IF(Summary!G1666&gt;2, TRUE, FALSE)</f>
        <v>0</v>
      </c>
      <c r="H1666" t="b">
        <f>IF(Summary!H1666 = "Y", TRUE,FALSE)</f>
        <v>0</v>
      </c>
      <c r="I1666" t="b">
        <f>IF(Summary!I1666 = "Y", TRUE,FALSE)</f>
        <v>0</v>
      </c>
      <c r="J1666" t="b">
        <f>IF(Summary!J1666 = "Y", TRUE,FALSE)</f>
        <v>0</v>
      </c>
      <c r="K1666" t="b">
        <f>IF(Summary!K1666 &gt; 10, TRUE,FALSE)</f>
        <v>0</v>
      </c>
      <c r="L1666" t="b">
        <f>IF(Summary!L1666 = "Y", TRUE,FALSE)</f>
        <v>0</v>
      </c>
      <c r="M1666" t="b">
        <f>IF(Summary!M1666 = "Y", TRUE,FALSE)</f>
        <v>0</v>
      </c>
      <c r="N1666" t="b">
        <f t="shared" si="203"/>
        <v>0</v>
      </c>
      <c r="O1666" t="b">
        <f t="shared" si="204"/>
        <v>0</v>
      </c>
      <c r="P1666">
        <f t="shared" si="205"/>
        <v>0</v>
      </c>
      <c r="Q1666" t="b">
        <f t="shared" si="200"/>
        <v>0</v>
      </c>
      <c r="R1666" t="b">
        <f t="shared" si="201"/>
        <v>0</v>
      </c>
      <c r="S1666" t="b">
        <f t="shared" si="206"/>
        <v>0</v>
      </c>
      <c r="V1666">
        <f>COUNTIF(F1666:G1666,"True")</f>
        <v>0</v>
      </c>
      <c r="W1666">
        <f t="shared" si="207"/>
        <v>0</v>
      </c>
      <c r="X1666">
        <f t="shared" si="202"/>
        <v>0</v>
      </c>
    </row>
    <row r="1667" spans="1:24">
      <c r="A1667">
        <f>Summary!A1667</f>
        <v>0</v>
      </c>
      <c r="B1667">
        <f>Summary!B1667</f>
        <v>0</v>
      </c>
      <c r="C1667">
        <f>Summary!C1667</f>
        <v>0</v>
      </c>
      <c r="D1667">
        <f>Summary!D1667</f>
        <v>0</v>
      </c>
      <c r="E1667">
        <f>Summary!E1667</f>
        <v>0</v>
      </c>
      <c r="F1667" s="1" t="b">
        <f>IF(Summary!F1667&gt;2, TRUE, FALSE)</f>
        <v>0</v>
      </c>
      <c r="G1667" s="1" t="b">
        <f>IF(Summary!G1667&gt;2, TRUE, FALSE)</f>
        <v>0</v>
      </c>
      <c r="H1667" t="b">
        <f>IF(Summary!H1667 = "Y", TRUE,FALSE)</f>
        <v>0</v>
      </c>
      <c r="I1667" t="b">
        <f>IF(Summary!I1667 = "Y", TRUE,FALSE)</f>
        <v>0</v>
      </c>
      <c r="J1667" t="b">
        <f>IF(Summary!J1667 = "Y", TRUE,FALSE)</f>
        <v>0</v>
      </c>
      <c r="K1667" t="b">
        <f>IF(Summary!K1667 &gt; 10, TRUE,FALSE)</f>
        <v>0</v>
      </c>
      <c r="L1667" t="b">
        <f>IF(Summary!L1667 = "Y", TRUE,FALSE)</f>
        <v>0</v>
      </c>
      <c r="M1667" t="b">
        <f>IF(Summary!M1667 = "Y", TRUE,FALSE)</f>
        <v>0</v>
      </c>
      <c r="N1667" t="b">
        <f t="shared" si="203"/>
        <v>0</v>
      </c>
      <c r="O1667" t="b">
        <f t="shared" si="204"/>
        <v>0</v>
      </c>
      <c r="P1667">
        <f t="shared" si="205"/>
        <v>0</v>
      </c>
      <c r="Q1667" t="b">
        <f t="shared" si="200"/>
        <v>0</v>
      </c>
      <c r="R1667" t="b">
        <f t="shared" si="201"/>
        <v>0</v>
      </c>
      <c r="S1667" t="b">
        <f t="shared" si="206"/>
        <v>0</v>
      </c>
      <c r="V1667">
        <f>COUNTIF(F1667:G1667,"True")</f>
        <v>0</v>
      </c>
      <c r="W1667">
        <f t="shared" si="207"/>
        <v>0</v>
      </c>
      <c r="X1667">
        <f t="shared" si="202"/>
        <v>0</v>
      </c>
    </row>
    <row r="1668" spans="1:24">
      <c r="A1668">
        <f>Summary!A1668</f>
        <v>0</v>
      </c>
      <c r="B1668">
        <f>Summary!B1668</f>
        <v>0</v>
      </c>
      <c r="C1668">
        <f>Summary!C1668</f>
        <v>0</v>
      </c>
      <c r="D1668">
        <f>Summary!D1668</f>
        <v>0</v>
      </c>
      <c r="E1668">
        <f>Summary!E1668</f>
        <v>0</v>
      </c>
      <c r="F1668" s="1" t="b">
        <f>IF(Summary!F1668&gt;2, TRUE, FALSE)</f>
        <v>0</v>
      </c>
      <c r="G1668" s="1" t="b">
        <f>IF(Summary!G1668&gt;2, TRUE, FALSE)</f>
        <v>0</v>
      </c>
      <c r="H1668" t="b">
        <f>IF(Summary!H1668 = "Y", TRUE,FALSE)</f>
        <v>0</v>
      </c>
      <c r="I1668" t="b">
        <f>IF(Summary!I1668 = "Y", TRUE,FALSE)</f>
        <v>0</v>
      </c>
      <c r="J1668" t="b">
        <f>IF(Summary!J1668 = "Y", TRUE,FALSE)</f>
        <v>0</v>
      </c>
      <c r="K1668" t="b">
        <f>IF(Summary!K1668 &gt; 10, TRUE,FALSE)</f>
        <v>0</v>
      </c>
      <c r="L1668" t="b">
        <f>IF(Summary!L1668 = "Y", TRUE,FALSE)</f>
        <v>0</v>
      </c>
      <c r="M1668" t="b">
        <f>IF(Summary!M1668 = "Y", TRUE,FALSE)</f>
        <v>0</v>
      </c>
      <c r="N1668" t="b">
        <f t="shared" si="203"/>
        <v>0</v>
      </c>
      <c r="O1668" t="b">
        <f t="shared" si="204"/>
        <v>0</v>
      </c>
      <c r="P1668">
        <f t="shared" si="205"/>
        <v>0</v>
      </c>
      <c r="Q1668" t="b">
        <f t="shared" si="200"/>
        <v>0</v>
      </c>
      <c r="R1668" t="b">
        <f t="shared" si="201"/>
        <v>0</v>
      </c>
      <c r="S1668" t="b">
        <f t="shared" si="206"/>
        <v>0</v>
      </c>
      <c r="V1668">
        <f>COUNTIF(F1668:G1668,"True")</f>
        <v>0</v>
      </c>
      <c r="W1668">
        <f t="shared" si="207"/>
        <v>0</v>
      </c>
      <c r="X1668">
        <f t="shared" si="202"/>
        <v>0</v>
      </c>
    </row>
    <row r="1669" spans="1:24">
      <c r="A1669">
        <f>Summary!A1669</f>
        <v>0</v>
      </c>
      <c r="B1669">
        <f>Summary!B1669</f>
        <v>0</v>
      </c>
      <c r="C1669">
        <f>Summary!C1669</f>
        <v>0</v>
      </c>
      <c r="D1669">
        <f>Summary!D1669</f>
        <v>0</v>
      </c>
      <c r="E1669">
        <f>Summary!E1669</f>
        <v>0</v>
      </c>
      <c r="F1669" s="1" t="b">
        <f>IF(Summary!F1669&gt;2, TRUE, FALSE)</f>
        <v>0</v>
      </c>
      <c r="G1669" s="1" t="b">
        <f>IF(Summary!G1669&gt;2, TRUE, FALSE)</f>
        <v>0</v>
      </c>
      <c r="H1669" t="b">
        <f>IF(Summary!H1669 = "Y", TRUE,FALSE)</f>
        <v>0</v>
      </c>
      <c r="I1669" t="b">
        <f>IF(Summary!I1669 = "Y", TRUE,FALSE)</f>
        <v>0</v>
      </c>
      <c r="J1669" t="b">
        <f>IF(Summary!J1669 = "Y", TRUE,FALSE)</f>
        <v>0</v>
      </c>
      <c r="K1669" t="b">
        <f>IF(Summary!K1669 &gt; 10, TRUE,FALSE)</f>
        <v>0</v>
      </c>
      <c r="L1669" t="b">
        <f>IF(Summary!L1669 = "Y", TRUE,FALSE)</f>
        <v>0</v>
      </c>
      <c r="M1669" t="b">
        <f>IF(Summary!M1669 = "Y", TRUE,FALSE)</f>
        <v>0</v>
      </c>
      <c r="N1669" t="b">
        <f t="shared" si="203"/>
        <v>0</v>
      </c>
      <c r="O1669" t="b">
        <f t="shared" si="204"/>
        <v>0</v>
      </c>
      <c r="P1669">
        <f t="shared" si="205"/>
        <v>0</v>
      </c>
      <c r="Q1669" t="b">
        <f t="shared" si="200"/>
        <v>0</v>
      </c>
      <c r="R1669" t="b">
        <f t="shared" si="201"/>
        <v>0</v>
      </c>
      <c r="S1669" t="b">
        <f t="shared" si="206"/>
        <v>0</v>
      </c>
      <c r="V1669">
        <f>COUNTIF(F1669:G1669,"True")</f>
        <v>0</v>
      </c>
      <c r="W1669">
        <f t="shared" si="207"/>
        <v>0</v>
      </c>
      <c r="X1669">
        <f t="shared" si="202"/>
        <v>0</v>
      </c>
    </row>
    <row r="1670" spans="1:24">
      <c r="A1670">
        <f>Summary!A1670</f>
        <v>0</v>
      </c>
      <c r="B1670">
        <f>Summary!B1670</f>
        <v>0</v>
      </c>
      <c r="C1670">
        <f>Summary!C1670</f>
        <v>0</v>
      </c>
      <c r="D1670">
        <f>Summary!D1670</f>
        <v>0</v>
      </c>
      <c r="E1670">
        <f>Summary!E1670</f>
        <v>0</v>
      </c>
      <c r="F1670" s="1" t="b">
        <f>IF(Summary!F1670&gt;2, TRUE, FALSE)</f>
        <v>0</v>
      </c>
      <c r="G1670" s="1" t="b">
        <f>IF(Summary!G1670&gt;2, TRUE, FALSE)</f>
        <v>0</v>
      </c>
      <c r="H1670" t="b">
        <f>IF(Summary!H1670 = "Y", TRUE,FALSE)</f>
        <v>0</v>
      </c>
      <c r="I1670" t="b">
        <f>IF(Summary!I1670 = "Y", TRUE,FALSE)</f>
        <v>0</v>
      </c>
      <c r="J1670" t="b">
        <f>IF(Summary!J1670 = "Y", TRUE,FALSE)</f>
        <v>0</v>
      </c>
      <c r="K1670" t="b">
        <f>IF(Summary!K1670 &gt; 10, TRUE,FALSE)</f>
        <v>0</v>
      </c>
      <c r="L1670" t="b">
        <f>IF(Summary!L1670 = "Y", TRUE,FALSE)</f>
        <v>0</v>
      </c>
      <c r="M1670" t="b">
        <f>IF(Summary!M1670 = "Y", TRUE,FALSE)</f>
        <v>0</v>
      </c>
      <c r="N1670" t="b">
        <f t="shared" si="203"/>
        <v>0</v>
      </c>
      <c r="O1670" t="b">
        <f t="shared" si="204"/>
        <v>0</v>
      </c>
      <c r="P1670">
        <f t="shared" si="205"/>
        <v>0</v>
      </c>
      <c r="Q1670" t="b">
        <f t="shared" ref="Q1670:Q1733" si="208">IF(G1670=TRUE,TRUE,FALSE)</f>
        <v>0</v>
      </c>
      <c r="R1670" t="b">
        <f t="shared" ref="R1670:R1733" si="209">IF(F1670=TRUE, TRUE, FALSE)</f>
        <v>0</v>
      </c>
      <c r="S1670" t="b">
        <f t="shared" si="206"/>
        <v>0</v>
      </c>
      <c r="V1670">
        <f>COUNTIF(F1670:G1670,"True")</f>
        <v>0</v>
      </c>
      <c r="W1670">
        <f t="shared" si="207"/>
        <v>0</v>
      </c>
      <c r="X1670">
        <f t="shared" ref="X1670:X1733" si="210">SUM(V1670,W1670)</f>
        <v>0</v>
      </c>
    </row>
    <row r="1671" spans="1:24">
      <c r="A1671">
        <f>Summary!A1671</f>
        <v>0</v>
      </c>
      <c r="B1671">
        <f>Summary!B1671</f>
        <v>0</v>
      </c>
      <c r="C1671">
        <f>Summary!C1671</f>
        <v>0</v>
      </c>
      <c r="D1671">
        <f>Summary!D1671</f>
        <v>0</v>
      </c>
      <c r="E1671">
        <f>Summary!E1671</f>
        <v>0</v>
      </c>
      <c r="F1671" s="1" t="b">
        <f>IF(Summary!F1671&gt;2, TRUE, FALSE)</f>
        <v>0</v>
      </c>
      <c r="G1671" s="1" t="b">
        <f>IF(Summary!G1671&gt;2, TRUE, FALSE)</f>
        <v>0</v>
      </c>
      <c r="H1671" t="b">
        <f>IF(Summary!H1671 = "Y", TRUE,FALSE)</f>
        <v>0</v>
      </c>
      <c r="I1671" t="b">
        <f>IF(Summary!I1671 = "Y", TRUE,FALSE)</f>
        <v>0</v>
      </c>
      <c r="J1671" t="b">
        <f>IF(Summary!J1671 = "Y", TRUE,FALSE)</f>
        <v>0</v>
      </c>
      <c r="K1671" t="b">
        <f>IF(Summary!K1671 &gt; 10, TRUE,FALSE)</f>
        <v>0</v>
      </c>
      <c r="L1671" t="b">
        <f>IF(Summary!L1671 = "Y", TRUE,FALSE)</f>
        <v>0</v>
      </c>
      <c r="M1671" t="b">
        <f>IF(Summary!M1671 = "Y", TRUE,FALSE)</f>
        <v>0</v>
      </c>
      <c r="N1671" t="b">
        <f t="shared" ref="N1671:N1734" si="211">IF(V1671&gt;0,TRUE,FALSE)</f>
        <v>0</v>
      </c>
      <c r="O1671" t="b">
        <f t="shared" ref="O1671:O1734" si="212">IF(OR(V1671&gt;0,X1671&gt;1),TRUE,FALSE)</f>
        <v>0</v>
      </c>
      <c r="P1671">
        <f t="shared" ref="P1671:P1734" si="213">X1671</f>
        <v>0</v>
      </c>
      <c r="Q1671" t="b">
        <f t="shared" si="208"/>
        <v>0</v>
      </c>
      <c r="R1671" t="b">
        <f t="shared" si="209"/>
        <v>0</v>
      </c>
      <c r="S1671" t="b">
        <f t="shared" ref="S1671:S1734" si="214">IF(W1671&gt;1,TRUE,FALSE)</f>
        <v>0</v>
      </c>
      <c r="V1671">
        <f>COUNTIF(F1671:G1671,"True")</f>
        <v>0</v>
      </c>
      <c r="W1671">
        <f t="shared" ref="W1671:W1734" si="215">COUNTIF(H1671:M1671,"True")</f>
        <v>0</v>
      </c>
      <c r="X1671">
        <f t="shared" si="210"/>
        <v>0</v>
      </c>
    </row>
    <row r="1672" spans="1:24">
      <c r="A1672">
        <f>Summary!A1672</f>
        <v>0</v>
      </c>
      <c r="B1672">
        <f>Summary!B1672</f>
        <v>0</v>
      </c>
      <c r="C1672">
        <f>Summary!C1672</f>
        <v>0</v>
      </c>
      <c r="D1672">
        <f>Summary!D1672</f>
        <v>0</v>
      </c>
      <c r="E1672">
        <f>Summary!E1672</f>
        <v>0</v>
      </c>
      <c r="F1672" s="1" t="b">
        <f>IF(Summary!F1672&gt;2, TRUE, FALSE)</f>
        <v>0</v>
      </c>
      <c r="G1672" s="1" t="b">
        <f>IF(Summary!G1672&gt;2, TRUE, FALSE)</f>
        <v>0</v>
      </c>
      <c r="H1672" t="b">
        <f>IF(Summary!H1672 = "Y", TRUE,FALSE)</f>
        <v>0</v>
      </c>
      <c r="I1672" t="b">
        <f>IF(Summary!I1672 = "Y", TRUE,FALSE)</f>
        <v>0</v>
      </c>
      <c r="J1672" t="b">
        <f>IF(Summary!J1672 = "Y", TRUE,FALSE)</f>
        <v>0</v>
      </c>
      <c r="K1672" t="b">
        <f>IF(Summary!K1672 &gt; 10, TRUE,FALSE)</f>
        <v>0</v>
      </c>
      <c r="L1672" t="b">
        <f>IF(Summary!L1672 = "Y", TRUE,FALSE)</f>
        <v>0</v>
      </c>
      <c r="M1672" t="b">
        <f>IF(Summary!M1672 = "Y", TRUE,FALSE)</f>
        <v>0</v>
      </c>
      <c r="N1672" t="b">
        <f t="shared" si="211"/>
        <v>0</v>
      </c>
      <c r="O1672" t="b">
        <f t="shared" si="212"/>
        <v>0</v>
      </c>
      <c r="P1672">
        <f t="shared" si="213"/>
        <v>0</v>
      </c>
      <c r="Q1672" t="b">
        <f t="shared" si="208"/>
        <v>0</v>
      </c>
      <c r="R1672" t="b">
        <f t="shared" si="209"/>
        <v>0</v>
      </c>
      <c r="S1672" t="b">
        <f t="shared" si="214"/>
        <v>0</v>
      </c>
      <c r="V1672">
        <f>COUNTIF(F1672:G1672,"True")</f>
        <v>0</v>
      </c>
      <c r="W1672">
        <f t="shared" si="215"/>
        <v>0</v>
      </c>
      <c r="X1672">
        <f t="shared" si="210"/>
        <v>0</v>
      </c>
    </row>
    <row r="1673" spans="1:24">
      <c r="A1673">
        <f>Summary!A1673</f>
        <v>0</v>
      </c>
      <c r="B1673">
        <f>Summary!B1673</f>
        <v>0</v>
      </c>
      <c r="C1673">
        <f>Summary!C1673</f>
        <v>0</v>
      </c>
      <c r="D1673">
        <f>Summary!D1673</f>
        <v>0</v>
      </c>
      <c r="E1673">
        <f>Summary!E1673</f>
        <v>0</v>
      </c>
      <c r="F1673" s="1" t="b">
        <f>IF(Summary!F1673&gt;2, TRUE, FALSE)</f>
        <v>0</v>
      </c>
      <c r="G1673" s="1" t="b">
        <f>IF(Summary!G1673&gt;2, TRUE, FALSE)</f>
        <v>0</v>
      </c>
      <c r="H1673" t="b">
        <f>IF(Summary!H1673 = "Y", TRUE,FALSE)</f>
        <v>0</v>
      </c>
      <c r="I1673" t="b">
        <f>IF(Summary!I1673 = "Y", TRUE,FALSE)</f>
        <v>0</v>
      </c>
      <c r="J1673" t="b">
        <f>IF(Summary!J1673 = "Y", TRUE,FALSE)</f>
        <v>0</v>
      </c>
      <c r="K1673" t="b">
        <f>IF(Summary!K1673 &gt; 10, TRUE,FALSE)</f>
        <v>0</v>
      </c>
      <c r="L1673" t="b">
        <f>IF(Summary!L1673 = "Y", TRUE,FALSE)</f>
        <v>0</v>
      </c>
      <c r="M1673" t="b">
        <f>IF(Summary!M1673 = "Y", TRUE,FALSE)</f>
        <v>0</v>
      </c>
      <c r="N1673" t="b">
        <f t="shared" si="211"/>
        <v>0</v>
      </c>
      <c r="O1673" t="b">
        <f t="shared" si="212"/>
        <v>0</v>
      </c>
      <c r="P1673">
        <f t="shared" si="213"/>
        <v>0</v>
      </c>
      <c r="Q1673" t="b">
        <f t="shared" si="208"/>
        <v>0</v>
      </c>
      <c r="R1673" t="b">
        <f t="shared" si="209"/>
        <v>0</v>
      </c>
      <c r="S1673" t="b">
        <f t="shared" si="214"/>
        <v>0</v>
      </c>
      <c r="V1673">
        <f>COUNTIF(F1673:G1673,"True")</f>
        <v>0</v>
      </c>
      <c r="W1673">
        <f t="shared" si="215"/>
        <v>0</v>
      </c>
      <c r="X1673">
        <f t="shared" si="210"/>
        <v>0</v>
      </c>
    </row>
    <row r="1674" spans="1:24">
      <c r="A1674">
        <f>Summary!A1674</f>
        <v>0</v>
      </c>
      <c r="B1674">
        <f>Summary!B1674</f>
        <v>0</v>
      </c>
      <c r="C1674">
        <f>Summary!C1674</f>
        <v>0</v>
      </c>
      <c r="D1674">
        <f>Summary!D1674</f>
        <v>0</v>
      </c>
      <c r="E1674">
        <f>Summary!E1674</f>
        <v>0</v>
      </c>
      <c r="F1674" s="1" t="b">
        <f>IF(Summary!F1674&gt;2, TRUE, FALSE)</f>
        <v>0</v>
      </c>
      <c r="G1674" s="1" t="b">
        <f>IF(Summary!G1674&gt;2, TRUE, FALSE)</f>
        <v>0</v>
      </c>
      <c r="H1674" t="b">
        <f>IF(Summary!H1674 = "Y", TRUE,FALSE)</f>
        <v>0</v>
      </c>
      <c r="I1674" t="b">
        <f>IF(Summary!I1674 = "Y", TRUE,FALSE)</f>
        <v>0</v>
      </c>
      <c r="J1674" t="b">
        <f>IF(Summary!J1674 = "Y", TRUE,FALSE)</f>
        <v>0</v>
      </c>
      <c r="K1674" t="b">
        <f>IF(Summary!K1674 &gt; 10, TRUE,FALSE)</f>
        <v>0</v>
      </c>
      <c r="L1674" t="b">
        <f>IF(Summary!L1674 = "Y", TRUE,FALSE)</f>
        <v>0</v>
      </c>
      <c r="M1674" t="b">
        <f>IF(Summary!M1674 = "Y", TRUE,FALSE)</f>
        <v>0</v>
      </c>
      <c r="N1674" t="b">
        <f t="shared" si="211"/>
        <v>0</v>
      </c>
      <c r="O1674" t="b">
        <f t="shared" si="212"/>
        <v>0</v>
      </c>
      <c r="P1674">
        <f t="shared" si="213"/>
        <v>0</v>
      </c>
      <c r="Q1674" t="b">
        <f t="shared" si="208"/>
        <v>0</v>
      </c>
      <c r="R1674" t="b">
        <f t="shared" si="209"/>
        <v>0</v>
      </c>
      <c r="S1674" t="b">
        <f t="shared" si="214"/>
        <v>0</v>
      </c>
      <c r="V1674">
        <f>COUNTIF(F1674:G1674,"True")</f>
        <v>0</v>
      </c>
      <c r="W1674">
        <f t="shared" si="215"/>
        <v>0</v>
      </c>
      <c r="X1674">
        <f t="shared" si="210"/>
        <v>0</v>
      </c>
    </row>
    <row r="1675" spans="1:24">
      <c r="A1675">
        <f>Summary!A1675</f>
        <v>0</v>
      </c>
      <c r="B1675">
        <f>Summary!B1675</f>
        <v>0</v>
      </c>
      <c r="C1675">
        <f>Summary!C1675</f>
        <v>0</v>
      </c>
      <c r="D1675">
        <f>Summary!D1675</f>
        <v>0</v>
      </c>
      <c r="E1675">
        <f>Summary!E1675</f>
        <v>0</v>
      </c>
      <c r="F1675" s="1" t="b">
        <f>IF(Summary!F1675&gt;2, TRUE, FALSE)</f>
        <v>0</v>
      </c>
      <c r="G1675" s="1" t="b">
        <f>IF(Summary!G1675&gt;2, TRUE, FALSE)</f>
        <v>0</v>
      </c>
      <c r="H1675" t="b">
        <f>IF(Summary!H1675 = "Y", TRUE,FALSE)</f>
        <v>0</v>
      </c>
      <c r="I1675" t="b">
        <f>IF(Summary!I1675 = "Y", TRUE,FALSE)</f>
        <v>0</v>
      </c>
      <c r="J1675" t="b">
        <f>IF(Summary!J1675 = "Y", TRUE,FALSE)</f>
        <v>0</v>
      </c>
      <c r="K1675" t="b">
        <f>IF(Summary!K1675 &gt; 10, TRUE,FALSE)</f>
        <v>0</v>
      </c>
      <c r="L1675" t="b">
        <f>IF(Summary!L1675 = "Y", TRUE,FALSE)</f>
        <v>0</v>
      </c>
      <c r="M1675" t="b">
        <f>IF(Summary!M1675 = "Y", TRUE,FALSE)</f>
        <v>0</v>
      </c>
      <c r="N1675" t="b">
        <f t="shared" si="211"/>
        <v>0</v>
      </c>
      <c r="O1675" t="b">
        <f t="shared" si="212"/>
        <v>0</v>
      </c>
      <c r="P1675">
        <f t="shared" si="213"/>
        <v>0</v>
      </c>
      <c r="Q1675" t="b">
        <f t="shared" si="208"/>
        <v>0</v>
      </c>
      <c r="R1675" t="b">
        <f t="shared" si="209"/>
        <v>0</v>
      </c>
      <c r="S1675" t="b">
        <f t="shared" si="214"/>
        <v>0</v>
      </c>
      <c r="V1675">
        <f>COUNTIF(F1675:G1675,"True")</f>
        <v>0</v>
      </c>
      <c r="W1675">
        <f t="shared" si="215"/>
        <v>0</v>
      </c>
      <c r="X1675">
        <f t="shared" si="210"/>
        <v>0</v>
      </c>
    </row>
    <row r="1676" spans="1:24">
      <c r="A1676">
        <f>Summary!A1676</f>
        <v>0</v>
      </c>
      <c r="B1676">
        <f>Summary!B1676</f>
        <v>0</v>
      </c>
      <c r="C1676">
        <f>Summary!C1676</f>
        <v>0</v>
      </c>
      <c r="D1676">
        <f>Summary!D1676</f>
        <v>0</v>
      </c>
      <c r="E1676">
        <f>Summary!E1676</f>
        <v>0</v>
      </c>
      <c r="F1676" s="1" t="b">
        <f>IF(Summary!F1676&gt;2, TRUE, FALSE)</f>
        <v>0</v>
      </c>
      <c r="G1676" s="1" t="b">
        <f>IF(Summary!G1676&gt;2, TRUE, FALSE)</f>
        <v>0</v>
      </c>
      <c r="H1676" t="b">
        <f>IF(Summary!H1676 = "Y", TRUE,FALSE)</f>
        <v>0</v>
      </c>
      <c r="I1676" t="b">
        <f>IF(Summary!I1676 = "Y", TRUE,FALSE)</f>
        <v>0</v>
      </c>
      <c r="J1676" t="b">
        <f>IF(Summary!J1676 = "Y", TRUE,FALSE)</f>
        <v>0</v>
      </c>
      <c r="K1676" t="b">
        <f>IF(Summary!K1676 &gt; 10, TRUE,FALSE)</f>
        <v>0</v>
      </c>
      <c r="L1676" t="b">
        <f>IF(Summary!L1676 = "Y", TRUE,FALSE)</f>
        <v>0</v>
      </c>
      <c r="M1676" t="b">
        <f>IF(Summary!M1676 = "Y", TRUE,FALSE)</f>
        <v>0</v>
      </c>
      <c r="N1676" t="b">
        <f t="shared" si="211"/>
        <v>0</v>
      </c>
      <c r="O1676" t="b">
        <f t="shared" si="212"/>
        <v>0</v>
      </c>
      <c r="P1676">
        <f t="shared" si="213"/>
        <v>0</v>
      </c>
      <c r="Q1676" t="b">
        <f t="shared" si="208"/>
        <v>0</v>
      </c>
      <c r="R1676" t="b">
        <f t="shared" si="209"/>
        <v>0</v>
      </c>
      <c r="S1676" t="b">
        <f t="shared" si="214"/>
        <v>0</v>
      </c>
      <c r="V1676">
        <f>COUNTIF(F1676:G1676,"True")</f>
        <v>0</v>
      </c>
      <c r="W1676">
        <f t="shared" si="215"/>
        <v>0</v>
      </c>
      <c r="X1676">
        <f t="shared" si="210"/>
        <v>0</v>
      </c>
    </row>
    <row r="1677" spans="1:24">
      <c r="A1677">
        <f>Summary!A1677</f>
        <v>0</v>
      </c>
      <c r="B1677">
        <f>Summary!B1677</f>
        <v>0</v>
      </c>
      <c r="C1677">
        <f>Summary!C1677</f>
        <v>0</v>
      </c>
      <c r="D1677">
        <f>Summary!D1677</f>
        <v>0</v>
      </c>
      <c r="E1677">
        <f>Summary!E1677</f>
        <v>0</v>
      </c>
      <c r="F1677" s="1" t="b">
        <f>IF(Summary!F1677&gt;2, TRUE, FALSE)</f>
        <v>0</v>
      </c>
      <c r="G1677" s="1" t="b">
        <f>IF(Summary!G1677&gt;2, TRUE, FALSE)</f>
        <v>0</v>
      </c>
      <c r="H1677" t="b">
        <f>IF(Summary!H1677 = "Y", TRUE,FALSE)</f>
        <v>0</v>
      </c>
      <c r="I1677" t="b">
        <f>IF(Summary!I1677 = "Y", TRUE,FALSE)</f>
        <v>0</v>
      </c>
      <c r="J1677" t="b">
        <f>IF(Summary!J1677 = "Y", TRUE,FALSE)</f>
        <v>0</v>
      </c>
      <c r="K1677" t="b">
        <f>IF(Summary!K1677 &gt; 10, TRUE,FALSE)</f>
        <v>0</v>
      </c>
      <c r="L1677" t="b">
        <f>IF(Summary!L1677 = "Y", TRUE,FALSE)</f>
        <v>0</v>
      </c>
      <c r="M1677" t="b">
        <f>IF(Summary!M1677 = "Y", TRUE,FALSE)</f>
        <v>0</v>
      </c>
      <c r="N1677" t="b">
        <f t="shared" si="211"/>
        <v>0</v>
      </c>
      <c r="O1677" t="b">
        <f t="shared" si="212"/>
        <v>0</v>
      </c>
      <c r="P1677">
        <f t="shared" si="213"/>
        <v>0</v>
      </c>
      <c r="Q1677" t="b">
        <f t="shared" si="208"/>
        <v>0</v>
      </c>
      <c r="R1677" t="b">
        <f t="shared" si="209"/>
        <v>0</v>
      </c>
      <c r="S1677" t="b">
        <f t="shared" si="214"/>
        <v>0</v>
      </c>
      <c r="V1677">
        <f>COUNTIF(F1677:G1677,"True")</f>
        <v>0</v>
      </c>
      <c r="W1677">
        <f t="shared" si="215"/>
        <v>0</v>
      </c>
      <c r="X1677">
        <f t="shared" si="210"/>
        <v>0</v>
      </c>
    </row>
    <row r="1678" spans="1:24">
      <c r="A1678">
        <f>Summary!A1678</f>
        <v>0</v>
      </c>
      <c r="B1678">
        <f>Summary!B1678</f>
        <v>0</v>
      </c>
      <c r="C1678">
        <f>Summary!C1678</f>
        <v>0</v>
      </c>
      <c r="D1678">
        <f>Summary!D1678</f>
        <v>0</v>
      </c>
      <c r="E1678">
        <f>Summary!E1678</f>
        <v>0</v>
      </c>
      <c r="F1678" s="1" t="b">
        <f>IF(Summary!F1678&gt;2, TRUE, FALSE)</f>
        <v>0</v>
      </c>
      <c r="G1678" s="1" t="b">
        <f>IF(Summary!G1678&gt;2, TRUE, FALSE)</f>
        <v>0</v>
      </c>
      <c r="H1678" t="b">
        <f>IF(Summary!H1678 = "Y", TRUE,FALSE)</f>
        <v>0</v>
      </c>
      <c r="I1678" t="b">
        <f>IF(Summary!I1678 = "Y", TRUE,FALSE)</f>
        <v>0</v>
      </c>
      <c r="J1678" t="b">
        <f>IF(Summary!J1678 = "Y", TRUE,FALSE)</f>
        <v>0</v>
      </c>
      <c r="K1678" t="b">
        <f>IF(Summary!K1678 &gt; 10, TRUE,FALSE)</f>
        <v>0</v>
      </c>
      <c r="L1678" t="b">
        <f>IF(Summary!L1678 = "Y", TRUE,FALSE)</f>
        <v>0</v>
      </c>
      <c r="M1678" t="b">
        <f>IF(Summary!M1678 = "Y", TRUE,FALSE)</f>
        <v>0</v>
      </c>
      <c r="N1678" t="b">
        <f t="shared" si="211"/>
        <v>0</v>
      </c>
      <c r="O1678" t="b">
        <f t="shared" si="212"/>
        <v>0</v>
      </c>
      <c r="P1678">
        <f t="shared" si="213"/>
        <v>0</v>
      </c>
      <c r="Q1678" t="b">
        <f t="shared" si="208"/>
        <v>0</v>
      </c>
      <c r="R1678" t="b">
        <f t="shared" si="209"/>
        <v>0</v>
      </c>
      <c r="S1678" t="b">
        <f t="shared" si="214"/>
        <v>0</v>
      </c>
      <c r="V1678">
        <f>COUNTIF(F1678:G1678,"True")</f>
        <v>0</v>
      </c>
      <c r="W1678">
        <f t="shared" si="215"/>
        <v>0</v>
      </c>
      <c r="X1678">
        <f t="shared" si="210"/>
        <v>0</v>
      </c>
    </row>
    <row r="1679" spans="1:24">
      <c r="A1679">
        <f>Summary!A1679</f>
        <v>0</v>
      </c>
      <c r="B1679">
        <f>Summary!B1679</f>
        <v>0</v>
      </c>
      <c r="C1679">
        <f>Summary!C1679</f>
        <v>0</v>
      </c>
      <c r="D1679">
        <f>Summary!D1679</f>
        <v>0</v>
      </c>
      <c r="E1679">
        <f>Summary!E1679</f>
        <v>0</v>
      </c>
      <c r="F1679" s="1" t="b">
        <f>IF(Summary!F1679&gt;2, TRUE, FALSE)</f>
        <v>0</v>
      </c>
      <c r="G1679" s="1" t="b">
        <f>IF(Summary!G1679&gt;2, TRUE, FALSE)</f>
        <v>0</v>
      </c>
      <c r="H1679" t="b">
        <f>IF(Summary!H1679 = "Y", TRUE,FALSE)</f>
        <v>0</v>
      </c>
      <c r="I1679" t="b">
        <f>IF(Summary!I1679 = "Y", TRUE,FALSE)</f>
        <v>0</v>
      </c>
      <c r="J1679" t="b">
        <f>IF(Summary!J1679 = "Y", TRUE,FALSE)</f>
        <v>0</v>
      </c>
      <c r="K1679" t="b">
        <f>IF(Summary!K1679 &gt; 10, TRUE,FALSE)</f>
        <v>0</v>
      </c>
      <c r="L1679" t="b">
        <f>IF(Summary!L1679 = "Y", TRUE,FALSE)</f>
        <v>0</v>
      </c>
      <c r="M1679" t="b">
        <f>IF(Summary!M1679 = "Y", TRUE,FALSE)</f>
        <v>0</v>
      </c>
      <c r="N1679" t="b">
        <f t="shared" si="211"/>
        <v>0</v>
      </c>
      <c r="O1679" t="b">
        <f t="shared" si="212"/>
        <v>0</v>
      </c>
      <c r="P1679">
        <f t="shared" si="213"/>
        <v>0</v>
      </c>
      <c r="Q1679" t="b">
        <f t="shared" si="208"/>
        <v>0</v>
      </c>
      <c r="R1679" t="b">
        <f t="shared" si="209"/>
        <v>0</v>
      </c>
      <c r="S1679" t="b">
        <f t="shared" si="214"/>
        <v>0</v>
      </c>
      <c r="V1679">
        <f>COUNTIF(F1679:G1679,"True")</f>
        <v>0</v>
      </c>
      <c r="W1679">
        <f t="shared" si="215"/>
        <v>0</v>
      </c>
      <c r="X1679">
        <f t="shared" si="210"/>
        <v>0</v>
      </c>
    </row>
    <row r="1680" spans="1:24">
      <c r="A1680">
        <f>Summary!A1680</f>
        <v>0</v>
      </c>
      <c r="B1680">
        <f>Summary!B1680</f>
        <v>0</v>
      </c>
      <c r="C1680">
        <f>Summary!C1680</f>
        <v>0</v>
      </c>
      <c r="D1680">
        <f>Summary!D1680</f>
        <v>0</v>
      </c>
      <c r="E1680">
        <f>Summary!E1680</f>
        <v>0</v>
      </c>
      <c r="F1680" s="1" t="b">
        <f>IF(Summary!F1680&gt;2, TRUE, FALSE)</f>
        <v>0</v>
      </c>
      <c r="G1680" s="1" t="b">
        <f>IF(Summary!G1680&gt;2, TRUE, FALSE)</f>
        <v>0</v>
      </c>
      <c r="H1680" t="b">
        <f>IF(Summary!H1680 = "Y", TRUE,FALSE)</f>
        <v>0</v>
      </c>
      <c r="I1680" t="b">
        <f>IF(Summary!I1680 = "Y", TRUE,FALSE)</f>
        <v>0</v>
      </c>
      <c r="J1680" t="b">
        <f>IF(Summary!J1680 = "Y", TRUE,FALSE)</f>
        <v>0</v>
      </c>
      <c r="K1680" t="b">
        <f>IF(Summary!K1680 &gt; 10, TRUE,FALSE)</f>
        <v>0</v>
      </c>
      <c r="L1680" t="b">
        <f>IF(Summary!L1680 = "Y", TRUE,FALSE)</f>
        <v>0</v>
      </c>
      <c r="M1680" t="b">
        <f>IF(Summary!M1680 = "Y", TRUE,FALSE)</f>
        <v>0</v>
      </c>
      <c r="N1680" t="b">
        <f t="shared" si="211"/>
        <v>0</v>
      </c>
      <c r="O1680" t="b">
        <f t="shared" si="212"/>
        <v>0</v>
      </c>
      <c r="P1680">
        <f t="shared" si="213"/>
        <v>0</v>
      </c>
      <c r="Q1680" t="b">
        <f t="shared" si="208"/>
        <v>0</v>
      </c>
      <c r="R1680" t="b">
        <f t="shared" si="209"/>
        <v>0</v>
      </c>
      <c r="S1680" t="b">
        <f t="shared" si="214"/>
        <v>0</v>
      </c>
      <c r="V1680">
        <f>COUNTIF(F1680:G1680,"True")</f>
        <v>0</v>
      </c>
      <c r="W1680">
        <f t="shared" si="215"/>
        <v>0</v>
      </c>
      <c r="X1680">
        <f t="shared" si="210"/>
        <v>0</v>
      </c>
    </row>
    <row r="1681" spans="1:24">
      <c r="A1681">
        <f>Summary!A1681</f>
        <v>0</v>
      </c>
      <c r="B1681">
        <f>Summary!B1681</f>
        <v>0</v>
      </c>
      <c r="C1681">
        <f>Summary!C1681</f>
        <v>0</v>
      </c>
      <c r="D1681">
        <f>Summary!D1681</f>
        <v>0</v>
      </c>
      <c r="E1681">
        <f>Summary!E1681</f>
        <v>0</v>
      </c>
      <c r="F1681" s="1" t="b">
        <f>IF(Summary!F1681&gt;2, TRUE, FALSE)</f>
        <v>0</v>
      </c>
      <c r="G1681" s="1" t="b">
        <f>IF(Summary!G1681&gt;2, TRUE, FALSE)</f>
        <v>0</v>
      </c>
      <c r="H1681" t="b">
        <f>IF(Summary!H1681 = "Y", TRUE,FALSE)</f>
        <v>0</v>
      </c>
      <c r="I1681" t="b">
        <f>IF(Summary!I1681 = "Y", TRUE,FALSE)</f>
        <v>0</v>
      </c>
      <c r="J1681" t="b">
        <f>IF(Summary!J1681 = "Y", TRUE,FALSE)</f>
        <v>0</v>
      </c>
      <c r="K1681" t="b">
        <f>IF(Summary!K1681 &gt; 10, TRUE,FALSE)</f>
        <v>0</v>
      </c>
      <c r="L1681" t="b">
        <f>IF(Summary!L1681 = "Y", TRUE,FALSE)</f>
        <v>0</v>
      </c>
      <c r="M1681" t="b">
        <f>IF(Summary!M1681 = "Y", TRUE,FALSE)</f>
        <v>0</v>
      </c>
      <c r="N1681" t="b">
        <f t="shared" si="211"/>
        <v>0</v>
      </c>
      <c r="O1681" t="b">
        <f t="shared" si="212"/>
        <v>0</v>
      </c>
      <c r="P1681">
        <f t="shared" si="213"/>
        <v>0</v>
      </c>
      <c r="Q1681" t="b">
        <f t="shared" si="208"/>
        <v>0</v>
      </c>
      <c r="R1681" t="b">
        <f t="shared" si="209"/>
        <v>0</v>
      </c>
      <c r="S1681" t="b">
        <f t="shared" si="214"/>
        <v>0</v>
      </c>
      <c r="V1681">
        <f>COUNTIF(F1681:G1681,"True")</f>
        <v>0</v>
      </c>
      <c r="W1681">
        <f t="shared" si="215"/>
        <v>0</v>
      </c>
      <c r="X1681">
        <f t="shared" si="210"/>
        <v>0</v>
      </c>
    </row>
    <row r="1682" spans="1:24">
      <c r="A1682">
        <f>Summary!A1682</f>
        <v>0</v>
      </c>
      <c r="B1682">
        <f>Summary!B1682</f>
        <v>0</v>
      </c>
      <c r="C1682">
        <f>Summary!C1682</f>
        <v>0</v>
      </c>
      <c r="D1682">
        <f>Summary!D1682</f>
        <v>0</v>
      </c>
      <c r="E1682">
        <f>Summary!E1682</f>
        <v>0</v>
      </c>
      <c r="F1682" s="1" t="b">
        <f>IF(Summary!F1682&gt;2, TRUE, FALSE)</f>
        <v>0</v>
      </c>
      <c r="G1682" s="1" t="b">
        <f>IF(Summary!G1682&gt;2, TRUE, FALSE)</f>
        <v>0</v>
      </c>
      <c r="H1682" t="b">
        <f>IF(Summary!H1682 = "Y", TRUE,FALSE)</f>
        <v>0</v>
      </c>
      <c r="I1682" t="b">
        <f>IF(Summary!I1682 = "Y", TRUE,FALSE)</f>
        <v>0</v>
      </c>
      <c r="J1682" t="b">
        <f>IF(Summary!J1682 = "Y", TRUE,FALSE)</f>
        <v>0</v>
      </c>
      <c r="K1682" t="b">
        <f>IF(Summary!K1682 &gt; 10, TRUE,FALSE)</f>
        <v>0</v>
      </c>
      <c r="L1682" t="b">
        <f>IF(Summary!L1682 = "Y", TRUE,FALSE)</f>
        <v>0</v>
      </c>
      <c r="M1682" t="b">
        <f>IF(Summary!M1682 = "Y", TRUE,FALSE)</f>
        <v>0</v>
      </c>
      <c r="N1682" t="b">
        <f t="shared" si="211"/>
        <v>0</v>
      </c>
      <c r="O1682" t="b">
        <f t="shared" si="212"/>
        <v>0</v>
      </c>
      <c r="P1682">
        <f t="shared" si="213"/>
        <v>0</v>
      </c>
      <c r="Q1682" t="b">
        <f t="shared" si="208"/>
        <v>0</v>
      </c>
      <c r="R1682" t="b">
        <f t="shared" si="209"/>
        <v>0</v>
      </c>
      <c r="S1682" t="b">
        <f t="shared" si="214"/>
        <v>0</v>
      </c>
      <c r="V1682">
        <f>COUNTIF(F1682:G1682,"True")</f>
        <v>0</v>
      </c>
      <c r="W1682">
        <f t="shared" si="215"/>
        <v>0</v>
      </c>
      <c r="X1682">
        <f t="shared" si="210"/>
        <v>0</v>
      </c>
    </row>
    <row r="1683" spans="1:24">
      <c r="A1683">
        <f>Summary!A1683</f>
        <v>0</v>
      </c>
      <c r="B1683">
        <f>Summary!B1683</f>
        <v>0</v>
      </c>
      <c r="C1683">
        <f>Summary!C1683</f>
        <v>0</v>
      </c>
      <c r="D1683">
        <f>Summary!D1683</f>
        <v>0</v>
      </c>
      <c r="E1683">
        <f>Summary!E1683</f>
        <v>0</v>
      </c>
      <c r="F1683" s="1" t="b">
        <f>IF(Summary!F1683&gt;2, TRUE, FALSE)</f>
        <v>0</v>
      </c>
      <c r="G1683" s="1" t="b">
        <f>IF(Summary!G1683&gt;2, TRUE, FALSE)</f>
        <v>0</v>
      </c>
      <c r="H1683" t="b">
        <f>IF(Summary!H1683 = "Y", TRUE,FALSE)</f>
        <v>0</v>
      </c>
      <c r="I1683" t="b">
        <f>IF(Summary!I1683 = "Y", TRUE,FALSE)</f>
        <v>0</v>
      </c>
      <c r="J1683" t="b">
        <f>IF(Summary!J1683 = "Y", TRUE,FALSE)</f>
        <v>0</v>
      </c>
      <c r="K1683" t="b">
        <f>IF(Summary!K1683 &gt; 10, TRUE,FALSE)</f>
        <v>0</v>
      </c>
      <c r="L1683" t="b">
        <f>IF(Summary!L1683 = "Y", TRUE,FALSE)</f>
        <v>0</v>
      </c>
      <c r="M1683" t="b">
        <f>IF(Summary!M1683 = "Y", TRUE,FALSE)</f>
        <v>0</v>
      </c>
      <c r="N1683" t="b">
        <f t="shared" si="211"/>
        <v>0</v>
      </c>
      <c r="O1683" t="b">
        <f t="shared" si="212"/>
        <v>0</v>
      </c>
      <c r="P1683">
        <f t="shared" si="213"/>
        <v>0</v>
      </c>
      <c r="Q1683" t="b">
        <f t="shared" si="208"/>
        <v>0</v>
      </c>
      <c r="R1683" t="b">
        <f t="shared" si="209"/>
        <v>0</v>
      </c>
      <c r="S1683" t="b">
        <f t="shared" si="214"/>
        <v>0</v>
      </c>
      <c r="V1683">
        <f>COUNTIF(F1683:G1683,"True")</f>
        <v>0</v>
      </c>
      <c r="W1683">
        <f t="shared" si="215"/>
        <v>0</v>
      </c>
      <c r="X1683">
        <f t="shared" si="210"/>
        <v>0</v>
      </c>
    </row>
    <row r="1684" spans="1:24">
      <c r="A1684">
        <f>Summary!A1684</f>
        <v>0</v>
      </c>
      <c r="B1684">
        <f>Summary!B1684</f>
        <v>0</v>
      </c>
      <c r="C1684">
        <f>Summary!C1684</f>
        <v>0</v>
      </c>
      <c r="D1684">
        <f>Summary!D1684</f>
        <v>0</v>
      </c>
      <c r="E1684">
        <f>Summary!E1684</f>
        <v>0</v>
      </c>
      <c r="F1684" s="1" t="b">
        <f>IF(Summary!F1684&gt;2, TRUE, FALSE)</f>
        <v>0</v>
      </c>
      <c r="G1684" s="1" t="b">
        <f>IF(Summary!G1684&gt;2, TRUE, FALSE)</f>
        <v>0</v>
      </c>
      <c r="H1684" t="b">
        <f>IF(Summary!H1684 = "Y", TRUE,FALSE)</f>
        <v>0</v>
      </c>
      <c r="I1684" t="b">
        <f>IF(Summary!I1684 = "Y", TRUE,FALSE)</f>
        <v>0</v>
      </c>
      <c r="J1684" t="b">
        <f>IF(Summary!J1684 = "Y", TRUE,FALSE)</f>
        <v>0</v>
      </c>
      <c r="K1684" t="b">
        <f>IF(Summary!K1684 &gt; 10, TRUE,FALSE)</f>
        <v>0</v>
      </c>
      <c r="L1684" t="b">
        <f>IF(Summary!L1684 = "Y", TRUE,FALSE)</f>
        <v>0</v>
      </c>
      <c r="M1684" t="b">
        <f>IF(Summary!M1684 = "Y", TRUE,FALSE)</f>
        <v>0</v>
      </c>
      <c r="N1684" t="b">
        <f t="shared" si="211"/>
        <v>0</v>
      </c>
      <c r="O1684" t="b">
        <f t="shared" si="212"/>
        <v>0</v>
      </c>
      <c r="P1684">
        <f t="shared" si="213"/>
        <v>0</v>
      </c>
      <c r="Q1684" t="b">
        <f t="shared" si="208"/>
        <v>0</v>
      </c>
      <c r="R1684" t="b">
        <f t="shared" si="209"/>
        <v>0</v>
      </c>
      <c r="S1684" t="b">
        <f t="shared" si="214"/>
        <v>0</v>
      </c>
      <c r="V1684">
        <f>COUNTIF(F1684:G1684,"True")</f>
        <v>0</v>
      </c>
      <c r="W1684">
        <f t="shared" si="215"/>
        <v>0</v>
      </c>
      <c r="X1684">
        <f t="shared" si="210"/>
        <v>0</v>
      </c>
    </row>
    <row r="1685" spans="1:24">
      <c r="A1685">
        <f>Summary!A1685</f>
        <v>0</v>
      </c>
      <c r="B1685">
        <f>Summary!B1685</f>
        <v>0</v>
      </c>
      <c r="C1685">
        <f>Summary!C1685</f>
        <v>0</v>
      </c>
      <c r="D1685">
        <f>Summary!D1685</f>
        <v>0</v>
      </c>
      <c r="E1685">
        <f>Summary!E1685</f>
        <v>0</v>
      </c>
      <c r="F1685" s="1" t="b">
        <f>IF(Summary!F1685&gt;2, TRUE, FALSE)</f>
        <v>0</v>
      </c>
      <c r="G1685" s="1" t="b">
        <f>IF(Summary!G1685&gt;2, TRUE, FALSE)</f>
        <v>0</v>
      </c>
      <c r="H1685" t="b">
        <f>IF(Summary!H1685 = "Y", TRUE,FALSE)</f>
        <v>0</v>
      </c>
      <c r="I1685" t="b">
        <f>IF(Summary!I1685 = "Y", TRUE,FALSE)</f>
        <v>0</v>
      </c>
      <c r="J1685" t="b">
        <f>IF(Summary!J1685 = "Y", TRUE,FALSE)</f>
        <v>0</v>
      </c>
      <c r="K1685" t="b">
        <f>IF(Summary!K1685 &gt; 10, TRUE,FALSE)</f>
        <v>0</v>
      </c>
      <c r="L1685" t="b">
        <f>IF(Summary!L1685 = "Y", TRUE,FALSE)</f>
        <v>0</v>
      </c>
      <c r="M1685" t="b">
        <f>IF(Summary!M1685 = "Y", TRUE,FALSE)</f>
        <v>0</v>
      </c>
      <c r="N1685" t="b">
        <f t="shared" si="211"/>
        <v>0</v>
      </c>
      <c r="O1685" t="b">
        <f t="shared" si="212"/>
        <v>0</v>
      </c>
      <c r="P1685">
        <f t="shared" si="213"/>
        <v>0</v>
      </c>
      <c r="Q1685" t="b">
        <f t="shared" si="208"/>
        <v>0</v>
      </c>
      <c r="R1685" t="b">
        <f t="shared" si="209"/>
        <v>0</v>
      </c>
      <c r="S1685" t="b">
        <f t="shared" si="214"/>
        <v>0</v>
      </c>
      <c r="V1685">
        <f>COUNTIF(F1685:G1685,"True")</f>
        <v>0</v>
      </c>
      <c r="W1685">
        <f t="shared" si="215"/>
        <v>0</v>
      </c>
      <c r="X1685">
        <f t="shared" si="210"/>
        <v>0</v>
      </c>
    </row>
    <row r="1686" spans="1:24">
      <c r="A1686">
        <f>Summary!A1686</f>
        <v>0</v>
      </c>
      <c r="B1686">
        <f>Summary!B1686</f>
        <v>0</v>
      </c>
      <c r="C1686">
        <f>Summary!C1686</f>
        <v>0</v>
      </c>
      <c r="D1686">
        <f>Summary!D1686</f>
        <v>0</v>
      </c>
      <c r="E1686">
        <f>Summary!E1686</f>
        <v>0</v>
      </c>
      <c r="F1686" s="1" t="b">
        <f>IF(Summary!F1686&gt;2, TRUE, FALSE)</f>
        <v>0</v>
      </c>
      <c r="G1686" s="1" t="b">
        <f>IF(Summary!G1686&gt;2, TRUE, FALSE)</f>
        <v>0</v>
      </c>
      <c r="H1686" t="b">
        <f>IF(Summary!H1686 = "Y", TRUE,FALSE)</f>
        <v>0</v>
      </c>
      <c r="I1686" t="b">
        <f>IF(Summary!I1686 = "Y", TRUE,FALSE)</f>
        <v>0</v>
      </c>
      <c r="J1686" t="b">
        <f>IF(Summary!J1686 = "Y", TRUE,FALSE)</f>
        <v>0</v>
      </c>
      <c r="K1686" t="b">
        <f>IF(Summary!K1686 &gt; 10, TRUE,FALSE)</f>
        <v>0</v>
      </c>
      <c r="L1686" t="b">
        <f>IF(Summary!L1686 = "Y", TRUE,FALSE)</f>
        <v>0</v>
      </c>
      <c r="M1686" t="b">
        <f>IF(Summary!M1686 = "Y", TRUE,FALSE)</f>
        <v>0</v>
      </c>
      <c r="N1686" t="b">
        <f t="shared" si="211"/>
        <v>0</v>
      </c>
      <c r="O1686" t="b">
        <f t="shared" si="212"/>
        <v>0</v>
      </c>
      <c r="P1686">
        <f t="shared" si="213"/>
        <v>0</v>
      </c>
      <c r="Q1686" t="b">
        <f t="shared" si="208"/>
        <v>0</v>
      </c>
      <c r="R1686" t="b">
        <f t="shared" si="209"/>
        <v>0</v>
      </c>
      <c r="S1686" t="b">
        <f t="shared" si="214"/>
        <v>0</v>
      </c>
      <c r="V1686">
        <f>COUNTIF(F1686:G1686,"True")</f>
        <v>0</v>
      </c>
      <c r="W1686">
        <f t="shared" si="215"/>
        <v>0</v>
      </c>
      <c r="X1686">
        <f t="shared" si="210"/>
        <v>0</v>
      </c>
    </row>
    <row r="1687" spans="1:24">
      <c r="A1687">
        <f>Summary!A1687</f>
        <v>0</v>
      </c>
      <c r="B1687">
        <f>Summary!B1687</f>
        <v>0</v>
      </c>
      <c r="C1687">
        <f>Summary!C1687</f>
        <v>0</v>
      </c>
      <c r="D1687">
        <f>Summary!D1687</f>
        <v>0</v>
      </c>
      <c r="E1687">
        <f>Summary!E1687</f>
        <v>0</v>
      </c>
      <c r="F1687" s="1" t="b">
        <f>IF(Summary!F1687&gt;2, TRUE, FALSE)</f>
        <v>0</v>
      </c>
      <c r="G1687" s="1" t="b">
        <f>IF(Summary!G1687&gt;2, TRUE, FALSE)</f>
        <v>0</v>
      </c>
      <c r="H1687" t="b">
        <f>IF(Summary!H1687 = "Y", TRUE,FALSE)</f>
        <v>0</v>
      </c>
      <c r="I1687" t="b">
        <f>IF(Summary!I1687 = "Y", TRUE,FALSE)</f>
        <v>0</v>
      </c>
      <c r="J1687" t="b">
        <f>IF(Summary!J1687 = "Y", TRUE,FALSE)</f>
        <v>0</v>
      </c>
      <c r="K1687" t="b">
        <f>IF(Summary!K1687 &gt; 10, TRUE,FALSE)</f>
        <v>0</v>
      </c>
      <c r="L1687" t="b">
        <f>IF(Summary!L1687 = "Y", TRUE,FALSE)</f>
        <v>0</v>
      </c>
      <c r="M1687" t="b">
        <f>IF(Summary!M1687 = "Y", TRUE,FALSE)</f>
        <v>0</v>
      </c>
      <c r="N1687" t="b">
        <f t="shared" si="211"/>
        <v>0</v>
      </c>
      <c r="O1687" t="b">
        <f t="shared" si="212"/>
        <v>0</v>
      </c>
      <c r="P1687">
        <f t="shared" si="213"/>
        <v>0</v>
      </c>
      <c r="Q1687" t="b">
        <f t="shared" si="208"/>
        <v>0</v>
      </c>
      <c r="R1687" t="b">
        <f t="shared" si="209"/>
        <v>0</v>
      </c>
      <c r="S1687" t="b">
        <f t="shared" si="214"/>
        <v>0</v>
      </c>
      <c r="V1687">
        <f>COUNTIF(F1687:G1687,"True")</f>
        <v>0</v>
      </c>
      <c r="W1687">
        <f t="shared" si="215"/>
        <v>0</v>
      </c>
      <c r="X1687">
        <f t="shared" si="210"/>
        <v>0</v>
      </c>
    </row>
    <row r="1688" spans="1:24">
      <c r="A1688">
        <f>Summary!A1688</f>
        <v>0</v>
      </c>
      <c r="B1688">
        <f>Summary!B1688</f>
        <v>0</v>
      </c>
      <c r="C1688">
        <f>Summary!C1688</f>
        <v>0</v>
      </c>
      <c r="D1688">
        <f>Summary!D1688</f>
        <v>0</v>
      </c>
      <c r="E1688">
        <f>Summary!E1688</f>
        <v>0</v>
      </c>
      <c r="F1688" s="1" t="b">
        <f>IF(Summary!F1688&gt;2, TRUE, FALSE)</f>
        <v>0</v>
      </c>
      <c r="G1688" s="1" t="b">
        <f>IF(Summary!G1688&gt;2, TRUE, FALSE)</f>
        <v>0</v>
      </c>
      <c r="H1688" t="b">
        <f>IF(Summary!H1688 = "Y", TRUE,FALSE)</f>
        <v>0</v>
      </c>
      <c r="I1688" t="b">
        <f>IF(Summary!I1688 = "Y", TRUE,FALSE)</f>
        <v>0</v>
      </c>
      <c r="J1688" t="b">
        <f>IF(Summary!J1688 = "Y", TRUE,FALSE)</f>
        <v>0</v>
      </c>
      <c r="K1688" t="b">
        <f>IF(Summary!K1688 &gt; 10, TRUE,FALSE)</f>
        <v>0</v>
      </c>
      <c r="L1688" t="b">
        <f>IF(Summary!L1688 = "Y", TRUE,FALSE)</f>
        <v>0</v>
      </c>
      <c r="M1688" t="b">
        <f>IF(Summary!M1688 = "Y", TRUE,FALSE)</f>
        <v>0</v>
      </c>
      <c r="N1688" t="b">
        <f t="shared" si="211"/>
        <v>0</v>
      </c>
      <c r="O1688" t="b">
        <f t="shared" si="212"/>
        <v>0</v>
      </c>
      <c r="P1688">
        <f t="shared" si="213"/>
        <v>0</v>
      </c>
      <c r="Q1688" t="b">
        <f t="shared" si="208"/>
        <v>0</v>
      </c>
      <c r="R1688" t="b">
        <f t="shared" si="209"/>
        <v>0</v>
      </c>
      <c r="S1688" t="b">
        <f t="shared" si="214"/>
        <v>0</v>
      </c>
      <c r="V1688">
        <f>COUNTIF(F1688:G1688,"True")</f>
        <v>0</v>
      </c>
      <c r="W1688">
        <f t="shared" si="215"/>
        <v>0</v>
      </c>
      <c r="X1688">
        <f t="shared" si="210"/>
        <v>0</v>
      </c>
    </row>
    <row r="1689" spans="1:24">
      <c r="A1689">
        <f>Summary!A1689</f>
        <v>0</v>
      </c>
      <c r="B1689">
        <f>Summary!B1689</f>
        <v>0</v>
      </c>
      <c r="C1689">
        <f>Summary!C1689</f>
        <v>0</v>
      </c>
      <c r="D1689">
        <f>Summary!D1689</f>
        <v>0</v>
      </c>
      <c r="E1689">
        <f>Summary!E1689</f>
        <v>0</v>
      </c>
      <c r="F1689" s="1" t="b">
        <f>IF(Summary!F1689&gt;2, TRUE, FALSE)</f>
        <v>0</v>
      </c>
      <c r="G1689" s="1" t="b">
        <f>IF(Summary!G1689&gt;2, TRUE, FALSE)</f>
        <v>0</v>
      </c>
      <c r="H1689" t="b">
        <f>IF(Summary!H1689 = "Y", TRUE,FALSE)</f>
        <v>0</v>
      </c>
      <c r="I1689" t="b">
        <f>IF(Summary!I1689 = "Y", TRUE,FALSE)</f>
        <v>0</v>
      </c>
      <c r="J1689" t="b">
        <f>IF(Summary!J1689 = "Y", TRUE,FALSE)</f>
        <v>0</v>
      </c>
      <c r="K1689" t="b">
        <f>IF(Summary!K1689 &gt; 10, TRUE,FALSE)</f>
        <v>0</v>
      </c>
      <c r="L1689" t="b">
        <f>IF(Summary!L1689 = "Y", TRUE,FALSE)</f>
        <v>0</v>
      </c>
      <c r="M1689" t="b">
        <f>IF(Summary!M1689 = "Y", TRUE,FALSE)</f>
        <v>0</v>
      </c>
      <c r="N1689" t="b">
        <f t="shared" si="211"/>
        <v>0</v>
      </c>
      <c r="O1689" t="b">
        <f t="shared" si="212"/>
        <v>0</v>
      </c>
      <c r="P1689">
        <f t="shared" si="213"/>
        <v>0</v>
      </c>
      <c r="Q1689" t="b">
        <f t="shared" si="208"/>
        <v>0</v>
      </c>
      <c r="R1689" t="b">
        <f t="shared" si="209"/>
        <v>0</v>
      </c>
      <c r="S1689" t="b">
        <f t="shared" si="214"/>
        <v>0</v>
      </c>
      <c r="V1689">
        <f>COUNTIF(F1689:G1689,"True")</f>
        <v>0</v>
      </c>
      <c r="W1689">
        <f t="shared" si="215"/>
        <v>0</v>
      </c>
      <c r="X1689">
        <f t="shared" si="210"/>
        <v>0</v>
      </c>
    </row>
    <row r="1690" spans="1:24">
      <c r="A1690">
        <f>Summary!A1690</f>
        <v>0</v>
      </c>
      <c r="B1690">
        <f>Summary!B1690</f>
        <v>0</v>
      </c>
      <c r="C1690">
        <f>Summary!C1690</f>
        <v>0</v>
      </c>
      <c r="D1690">
        <f>Summary!D1690</f>
        <v>0</v>
      </c>
      <c r="E1690">
        <f>Summary!E1690</f>
        <v>0</v>
      </c>
      <c r="F1690" s="1" t="b">
        <f>IF(Summary!F1690&gt;2, TRUE, FALSE)</f>
        <v>0</v>
      </c>
      <c r="G1690" s="1" t="b">
        <f>IF(Summary!G1690&gt;2, TRUE, FALSE)</f>
        <v>0</v>
      </c>
      <c r="H1690" t="b">
        <f>IF(Summary!H1690 = "Y", TRUE,FALSE)</f>
        <v>0</v>
      </c>
      <c r="I1690" t="b">
        <f>IF(Summary!I1690 = "Y", TRUE,FALSE)</f>
        <v>0</v>
      </c>
      <c r="J1690" t="b">
        <f>IF(Summary!J1690 = "Y", TRUE,FALSE)</f>
        <v>0</v>
      </c>
      <c r="K1690" t="b">
        <f>IF(Summary!K1690 &gt; 10, TRUE,FALSE)</f>
        <v>0</v>
      </c>
      <c r="L1690" t="b">
        <f>IF(Summary!L1690 = "Y", TRUE,FALSE)</f>
        <v>0</v>
      </c>
      <c r="M1690" t="b">
        <f>IF(Summary!M1690 = "Y", TRUE,FALSE)</f>
        <v>0</v>
      </c>
      <c r="N1690" t="b">
        <f t="shared" si="211"/>
        <v>0</v>
      </c>
      <c r="O1690" t="b">
        <f t="shared" si="212"/>
        <v>0</v>
      </c>
      <c r="P1690">
        <f t="shared" si="213"/>
        <v>0</v>
      </c>
      <c r="Q1690" t="b">
        <f t="shared" si="208"/>
        <v>0</v>
      </c>
      <c r="R1690" t="b">
        <f t="shared" si="209"/>
        <v>0</v>
      </c>
      <c r="S1690" t="b">
        <f t="shared" si="214"/>
        <v>0</v>
      </c>
      <c r="V1690">
        <f>COUNTIF(F1690:G1690,"True")</f>
        <v>0</v>
      </c>
      <c r="W1690">
        <f t="shared" si="215"/>
        <v>0</v>
      </c>
      <c r="X1690">
        <f t="shared" si="210"/>
        <v>0</v>
      </c>
    </row>
    <row r="1691" spans="1:24">
      <c r="A1691">
        <f>Summary!A1691</f>
        <v>0</v>
      </c>
      <c r="B1691">
        <f>Summary!B1691</f>
        <v>0</v>
      </c>
      <c r="C1691">
        <f>Summary!C1691</f>
        <v>0</v>
      </c>
      <c r="D1691">
        <f>Summary!D1691</f>
        <v>0</v>
      </c>
      <c r="E1691">
        <f>Summary!E1691</f>
        <v>0</v>
      </c>
      <c r="F1691" s="1" t="b">
        <f>IF(Summary!F1691&gt;2, TRUE, FALSE)</f>
        <v>0</v>
      </c>
      <c r="G1691" s="1" t="b">
        <f>IF(Summary!G1691&gt;2, TRUE, FALSE)</f>
        <v>0</v>
      </c>
      <c r="H1691" t="b">
        <f>IF(Summary!H1691 = "Y", TRUE,FALSE)</f>
        <v>0</v>
      </c>
      <c r="I1691" t="b">
        <f>IF(Summary!I1691 = "Y", TRUE,FALSE)</f>
        <v>0</v>
      </c>
      <c r="J1691" t="b">
        <f>IF(Summary!J1691 = "Y", TRUE,FALSE)</f>
        <v>0</v>
      </c>
      <c r="K1691" t="b">
        <f>IF(Summary!K1691 &gt; 10, TRUE,FALSE)</f>
        <v>0</v>
      </c>
      <c r="L1691" t="b">
        <f>IF(Summary!L1691 = "Y", TRUE,FALSE)</f>
        <v>0</v>
      </c>
      <c r="M1691" t="b">
        <f>IF(Summary!M1691 = "Y", TRUE,FALSE)</f>
        <v>0</v>
      </c>
      <c r="N1691" t="b">
        <f t="shared" si="211"/>
        <v>0</v>
      </c>
      <c r="O1691" t="b">
        <f t="shared" si="212"/>
        <v>0</v>
      </c>
      <c r="P1691">
        <f t="shared" si="213"/>
        <v>0</v>
      </c>
      <c r="Q1691" t="b">
        <f t="shared" si="208"/>
        <v>0</v>
      </c>
      <c r="R1691" t="b">
        <f t="shared" si="209"/>
        <v>0</v>
      </c>
      <c r="S1691" t="b">
        <f t="shared" si="214"/>
        <v>0</v>
      </c>
      <c r="V1691">
        <f>COUNTIF(F1691:G1691,"True")</f>
        <v>0</v>
      </c>
      <c r="W1691">
        <f t="shared" si="215"/>
        <v>0</v>
      </c>
      <c r="X1691">
        <f t="shared" si="210"/>
        <v>0</v>
      </c>
    </row>
    <row r="1692" spans="1:24">
      <c r="A1692">
        <f>Summary!A1692</f>
        <v>0</v>
      </c>
      <c r="B1692">
        <f>Summary!B1692</f>
        <v>0</v>
      </c>
      <c r="C1692">
        <f>Summary!C1692</f>
        <v>0</v>
      </c>
      <c r="D1692">
        <f>Summary!D1692</f>
        <v>0</v>
      </c>
      <c r="E1692">
        <f>Summary!E1692</f>
        <v>0</v>
      </c>
      <c r="F1692" s="1" t="b">
        <f>IF(Summary!F1692&gt;2, TRUE, FALSE)</f>
        <v>0</v>
      </c>
      <c r="G1692" s="1" t="b">
        <f>IF(Summary!G1692&gt;2, TRUE, FALSE)</f>
        <v>0</v>
      </c>
      <c r="H1692" t="b">
        <f>IF(Summary!H1692 = "Y", TRUE,FALSE)</f>
        <v>0</v>
      </c>
      <c r="I1692" t="b">
        <f>IF(Summary!I1692 = "Y", TRUE,FALSE)</f>
        <v>0</v>
      </c>
      <c r="J1692" t="b">
        <f>IF(Summary!J1692 = "Y", TRUE,FALSE)</f>
        <v>0</v>
      </c>
      <c r="K1692" t="b">
        <f>IF(Summary!K1692 &gt; 10, TRUE,FALSE)</f>
        <v>0</v>
      </c>
      <c r="L1692" t="b">
        <f>IF(Summary!L1692 = "Y", TRUE,FALSE)</f>
        <v>0</v>
      </c>
      <c r="M1692" t="b">
        <f>IF(Summary!M1692 = "Y", TRUE,FALSE)</f>
        <v>0</v>
      </c>
      <c r="N1692" t="b">
        <f t="shared" si="211"/>
        <v>0</v>
      </c>
      <c r="O1692" t="b">
        <f t="shared" si="212"/>
        <v>0</v>
      </c>
      <c r="P1692">
        <f t="shared" si="213"/>
        <v>0</v>
      </c>
      <c r="Q1692" t="b">
        <f t="shared" si="208"/>
        <v>0</v>
      </c>
      <c r="R1692" t="b">
        <f t="shared" si="209"/>
        <v>0</v>
      </c>
      <c r="S1692" t="b">
        <f t="shared" si="214"/>
        <v>0</v>
      </c>
      <c r="V1692">
        <f>COUNTIF(F1692:G1692,"True")</f>
        <v>0</v>
      </c>
      <c r="W1692">
        <f t="shared" si="215"/>
        <v>0</v>
      </c>
      <c r="X1692">
        <f t="shared" si="210"/>
        <v>0</v>
      </c>
    </row>
    <row r="1693" spans="1:24">
      <c r="A1693">
        <f>Summary!A1693</f>
        <v>0</v>
      </c>
      <c r="B1693">
        <f>Summary!B1693</f>
        <v>0</v>
      </c>
      <c r="C1693">
        <f>Summary!C1693</f>
        <v>0</v>
      </c>
      <c r="D1693">
        <f>Summary!D1693</f>
        <v>0</v>
      </c>
      <c r="E1693">
        <f>Summary!E1693</f>
        <v>0</v>
      </c>
      <c r="F1693" s="1" t="b">
        <f>IF(Summary!F1693&gt;2, TRUE, FALSE)</f>
        <v>0</v>
      </c>
      <c r="G1693" s="1" t="b">
        <f>IF(Summary!G1693&gt;2, TRUE, FALSE)</f>
        <v>0</v>
      </c>
      <c r="H1693" t="b">
        <f>IF(Summary!H1693 = "Y", TRUE,FALSE)</f>
        <v>0</v>
      </c>
      <c r="I1693" t="b">
        <f>IF(Summary!I1693 = "Y", TRUE,FALSE)</f>
        <v>0</v>
      </c>
      <c r="J1693" t="b">
        <f>IF(Summary!J1693 = "Y", TRUE,FALSE)</f>
        <v>0</v>
      </c>
      <c r="K1693" t="b">
        <f>IF(Summary!K1693 &gt; 10, TRUE,FALSE)</f>
        <v>0</v>
      </c>
      <c r="L1693" t="b">
        <f>IF(Summary!L1693 = "Y", TRUE,FALSE)</f>
        <v>0</v>
      </c>
      <c r="M1693" t="b">
        <f>IF(Summary!M1693 = "Y", TRUE,FALSE)</f>
        <v>0</v>
      </c>
      <c r="N1693" t="b">
        <f t="shared" si="211"/>
        <v>0</v>
      </c>
      <c r="O1693" t="b">
        <f t="shared" si="212"/>
        <v>0</v>
      </c>
      <c r="P1693">
        <f t="shared" si="213"/>
        <v>0</v>
      </c>
      <c r="Q1693" t="b">
        <f t="shared" si="208"/>
        <v>0</v>
      </c>
      <c r="R1693" t="b">
        <f t="shared" si="209"/>
        <v>0</v>
      </c>
      <c r="S1693" t="b">
        <f t="shared" si="214"/>
        <v>0</v>
      </c>
      <c r="V1693">
        <f>COUNTIF(F1693:G1693,"True")</f>
        <v>0</v>
      </c>
      <c r="W1693">
        <f t="shared" si="215"/>
        <v>0</v>
      </c>
      <c r="X1693">
        <f t="shared" si="210"/>
        <v>0</v>
      </c>
    </row>
    <row r="1694" spans="1:24">
      <c r="A1694">
        <f>Summary!A1694</f>
        <v>0</v>
      </c>
      <c r="B1694">
        <f>Summary!B1694</f>
        <v>0</v>
      </c>
      <c r="C1694">
        <f>Summary!C1694</f>
        <v>0</v>
      </c>
      <c r="D1694">
        <f>Summary!D1694</f>
        <v>0</v>
      </c>
      <c r="E1694">
        <f>Summary!E1694</f>
        <v>0</v>
      </c>
      <c r="F1694" s="1" t="b">
        <f>IF(Summary!F1694&gt;2, TRUE, FALSE)</f>
        <v>0</v>
      </c>
      <c r="G1694" s="1" t="b">
        <f>IF(Summary!G1694&gt;2, TRUE, FALSE)</f>
        <v>0</v>
      </c>
      <c r="H1694" t="b">
        <f>IF(Summary!H1694 = "Y", TRUE,FALSE)</f>
        <v>0</v>
      </c>
      <c r="I1694" t="b">
        <f>IF(Summary!I1694 = "Y", TRUE,FALSE)</f>
        <v>0</v>
      </c>
      <c r="J1694" t="b">
        <f>IF(Summary!J1694 = "Y", TRUE,FALSE)</f>
        <v>0</v>
      </c>
      <c r="K1694" t="b">
        <f>IF(Summary!K1694 &gt; 10, TRUE,FALSE)</f>
        <v>0</v>
      </c>
      <c r="L1694" t="b">
        <f>IF(Summary!L1694 = "Y", TRUE,FALSE)</f>
        <v>0</v>
      </c>
      <c r="M1694" t="b">
        <f>IF(Summary!M1694 = "Y", TRUE,FALSE)</f>
        <v>0</v>
      </c>
      <c r="N1694" t="b">
        <f t="shared" si="211"/>
        <v>0</v>
      </c>
      <c r="O1694" t="b">
        <f t="shared" si="212"/>
        <v>0</v>
      </c>
      <c r="P1694">
        <f t="shared" si="213"/>
        <v>0</v>
      </c>
      <c r="Q1694" t="b">
        <f t="shared" si="208"/>
        <v>0</v>
      </c>
      <c r="R1694" t="b">
        <f t="shared" si="209"/>
        <v>0</v>
      </c>
      <c r="S1694" t="b">
        <f t="shared" si="214"/>
        <v>0</v>
      </c>
      <c r="V1694">
        <f>COUNTIF(F1694:G1694,"True")</f>
        <v>0</v>
      </c>
      <c r="W1694">
        <f t="shared" si="215"/>
        <v>0</v>
      </c>
      <c r="X1694">
        <f t="shared" si="210"/>
        <v>0</v>
      </c>
    </row>
    <row r="1695" spans="1:24">
      <c r="A1695">
        <f>Summary!A1695</f>
        <v>0</v>
      </c>
      <c r="B1695">
        <f>Summary!B1695</f>
        <v>0</v>
      </c>
      <c r="C1695">
        <f>Summary!C1695</f>
        <v>0</v>
      </c>
      <c r="D1695">
        <f>Summary!D1695</f>
        <v>0</v>
      </c>
      <c r="E1695">
        <f>Summary!E1695</f>
        <v>0</v>
      </c>
      <c r="F1695" s="1" t="b">
        <f>IF(Summary!F1695&gt;2, TRUE, FALSE)</f>
        <v>0</v>
      </c>
      <c r="G1695" s="1" t="b">
        <f>IF(Summary!G1695&gt;2, TRUE, FALSE)</f>
        <v>0</v>
      </c>
      <c r="H1695" t="b">
        <f>IF(Summary!H1695 = "Y", TRUE,FALSE)</f>
        <v>0</v>
      </c>
      <c r="I1695" t="b">
        <f>IF(Summary!I1695 = "Y", TRUE,FALSE)</f>
        <v>0</v>
      </c>
      <c r="J1695" t="b">
        <f>IF(Summary!J1695 = "Y", TRUE,FALSE)</f>
        <v>0</v>
      </c>
      <c r="K1695" t="b">
        <f>IF(Summary!K1695 &gt; 10, TRUE,FALSE)</f>
        <v>0</v>
      </c>
      <c r="L1695" t="b">
        <f>IF(Summary!L1695 = "Y", TRUE,FALSE)</f>
        <v>0</v>
      </c>
      <c r="M1695" t="b">
        <f>IF(Summary!M1695 = "Y", TRUE,FALSE)</f>
        <v>0</v>
      </c>
      <c r="N1695" t="b">
        <f t="shared" si="211"/>
        <v>0</v>
      </c>
      <c r="O1695" t="b">
        <f t="shared" si="212"/>
        <v>0</v>
      </c>
      <c r="P1695">
        <f t="shared" si="213"/>
        <v>0</v>
      </c>
      <c r="Q1695" t="b">
        <f t="shared" si="208"/>
        <v>0</v>
      </c>
      <c r="R1695" t="b">
        <f t="shared" si="209"/>
        <v>0</v>
      </c>
      <c r="S1695" t="b">
        <f t="shared" si="214"/>
        <v>0</v>
      </c>
      <c r="V1695">
        <f>COUNTIF(F1695:G1695,"True")</f>
        <v>0</v>
      </c>
      <c r="W1695">
        <f t="shared" si="215"/>
        <v>0</v>
      </c>
      <c r="X1695">
        <f t="shared" si="210"/>
        <v>0</v>
      </c>
    </row>
    <row r="1696" spans="1:24">
      <c r="A1696">
        <f>Summary!A1696</f>
        <v>0</v>
      </c>
      <c r="B1696">
        <f>Summary!B1696</f>
        <v>0</v>
      </c>
      <c r="C1696">
        <f>Summary!C1696</f>
        <v>0</v>
      </c>
      <c r="D1696">
        <f>Summary!D1696</f>
        <v>0</v>
      </c>
      <c r="E1696">
        <f>Summary!E1696</f>
        <v>0</v>
      </c>
      <c r="F1696" s="1" t="b">
        <f>IF(Summary!F1696&gt;2, TRUE, FALSE)</f>
        <v>0</v>
      </c>
      <c r="G1696" s="1" t="b">
        <f>IF(Summary!G1696&gt;2, TRUE, FALSE)</f>
        <v>0</v>
      </c>
      <c r="H1696" t="b">
        <f>IF(Summary!H1696 = "Y", TRUE,FALSE)</f>
        <v>0</v>
      </c>
      <c r="I1696" t="b">
        <f>IF(Summary!I1696 = "Y", TRUE,FALSE)</f>
        <v>0</v>
      </c>
      <c r="J1696" t="b">
        <f>IF(Summary!J1696 = "Y", TRUE,FALSE)</f>
        <v>0</v>
      </c>
      <c r="K1696" t="b">
        <f>IF(Summary!K1696 &gt; 10, TRUE,FALSE)</f>
        <v>0</v>
      </c>
      <c r="L1696" t="b">
        <f>IF(Summary!L1696 = "Y", TRUE,FALSE)</f>
        <v>0</v>
      </c>
      <c r="M1696" t="b">
        <f>IF(Summary!M1696 = "Y", TRUE,FALSE)</f>
        <v>0</v>
      </c>
      <c r="N1696" t="b">
        <f t="shared" si="211"/>
        <v>0</v>
      </c>
      <c r="O1696" t="b">
        <f t="shared" si="212"/>
        <v>0</v>
      </c>
      <c r="P1696">
        <f t="shared" si="213"/>
        <v>0</v>
      </c>
      <c r="Q1696" t="b">
        <f t="shared" si="208"/>
        <v>0</v>
      </c>
      <c r="R1696" t="b">
        <f t="shared" si="209"/>
        <v>0</v>
      </c>
      <c r="S1696" t="b">
        <f t="shared" si="214"/>
        <v>0</v>
      </c>
      <c r="V1696">
        <f>COUNTIF(F1696:G1696,"True")</f>
        <v>0</v>
      </c>
      <c r="W1696">
        <f t="shared" si="215"/>
        <v>0</v>
      </c>
      <c r="X1696">
        <f t="shared" si="210"/>
        <v>0</v>
      </c>
    </row>
    <row r="1697" spans="1:24">
      <c r="A1697">
        <f>Summary!A1697</f>
        <v>0</v>
      </c>
      <c r="B1697">
        <f>Summary!B1697</f>
        <v>0</v>
      </c>
      <c r="C1697">
        <f>Summary!C1697</f>
        <v>0</v>
      </c>
      <c r="D1697">
        <f>Summary!D1697</f>
        <v>0</v>
      </c>
      <c r="E1697">
        <f>Summary!E1697</f>
        <v>0</v>
      </c>
      <c r="F1697" s="1" t="b">
        <f>IF(Summary!F1697&gt;2, TRUE, FALSE)</f>
        <v>0</v>
      </c>
      <c r="G1697" s="1" t="b">
        <f>IF(Summary!G1697&gt;2, TRUE, FALSE)</f>
        <v>0</v>
      </c>
      <c r="H1697" t="b">
        <f>IF(Summary!H1697 = "Y", TRUE,FALSE)</f>
        <v>0</v>
      </c>
      <c r="I1697" t="b">
        <f>IF(Summary!I1697 = "Y", TRUE,FALSE)</f>
        <v>0</v>
      </c>
      <c r="J1697" t="b">
        <f>IF(Summary!J1697 = "Y", TRUE,FALSE)</f>
        <v>0</v>
      </c>
      <c r="K1697" t="b">
        <f>IF(Summary!K1697 &gt; 10, TRUE,FALSE)</f>
        <v>0</v>
      </c>
      <c r="L1697" t="b">
        <f>IF(Summary!L1697 = "Y", TRUE,FALSE)</f>
        <v>0</v>
      </c>
      <c r="M1697" t="b">
        <f>IF(Summary!M1697 = "Y", TRUE,FALSE)</f>
        <v>0</v>
      </c>
      <c r="N1697" t="b">
        <f t="shared" si="211"/>
        <v>0</v>
      </c>
      <c r="O1697" t="b">
        <f t="shared" si="212"/>
        <v>0</v>
      </c>
      <c r="P1697">
        <f t="shared" si="213"/>
        <v>0</v>
      </c>
      <c r="Q1697" t="b">
        <f t="shared" si="208"/>
        <v>0</v>
      </c>
      <c r="R1697" t="b">
        <f t="shared" si="209"/>
        <v>0</v>
      </c>
      <c r="S1697" t="b">
        <f t="shared" si="214"/>
        <v>0</v>
      </c>
      <c r="V1697">
        <f>COUNTIF(F1697:G1697,"True")</f>
        <v>0</v>
      </c>
      <c r="W1697">
        <f t="shared" si="215"/>
        <v>0</v>
      </c>
      <c r="X1697">
        <f t="shared" si="210"/>
        <v>0</v>
      </c>
    </row>
    <row r="1698" spans="1:24">
      <c r="A1698">
        <f>Summary!A1698</f>
        <v>0</v>
      </c>
      <c r="B1698">
        <f>Summary!B1698</f>
        <v>0</v>
      </c>
      <c r="C1698">
        <f>Summary!C1698</f>
        <v>0</v>
      </c>
      <c r="D1698">
        <f>Summary!D1698</f>
        <v>0</v>
      </c>
      <c r="E1698">
        <f>Summary!E1698</f>
        <v>0</v>
      </c>
      <c r="F1698" s="1" t="b">
        <f>IF(Summary!F1698&gt;2, TRUE, FALSE)</f>
        <v>0</v>
      </c>
      <c r="G1698" s="1" t="b">
        <f>IF(Summary!G1698&gt;2, TRUE, FALSE)</f>
        <v>0</v>
      </c>
      <c r="H1698" t="b">
        <f>IF(Summary!H1698 = "Y", TRUE,FALSE)</f>
        <v>0</v>
      </c>
      <c r="I1698" t="b">
        <f>IF(Summary!I1698 = "Y", TRUE,FALSE)</f>
        <v>0</v>
      </c>
      <c r="J1698" t="b">
        <f>IF(Summary!J1698 = "Y", TRUE,FALSE)</f>
        <v>0</v>
      </c>
      <c r="K1698" t="b">
        <f>IF(Summary!K1698 &gt; 10, TRUE,FALSE)</f>
        <v>0</v>
      </c>
      <c r="L1698" t="b">
        <f>IF(Summary!L1698 = "Y", TRUE,FALSE)</f>
        <v>0</v>
      </c>
      <c r="M1698" t="b">
        <f>IF(Summary!M1698 = "Y", TRUE,FALSE)</f>
        <v>0</v>
      </c>
      <c r="N1698" t="b">
        <f t="shared" si="211"/>
        <v>0</v>
      </c>
      <c r="O1698" t="b">
        <f t="shared" si="212"/>
        <v>0</v>
      </c>
      <c r="P1698">
        <f t="shared" si="213"/>
        <v>0</v>
      </c>
      <c r="Q1698" t="b">
        <f t="shared" si="208"/>
        <v>0</v>
      </c>
      <c r="R1698" t="b">
        <f t="shared" si="209"/>
        <v>0</v>
      </c>
      <c r="S1698" t="b">
        <f t="shared" si="214"/>
        <v>0</v>
      </c>
      <c r="V1698">
        <f>COUNTIF(F1698:G1698,"True")</f>
        <v>0</v>
      </c>
      <c r="W1698">
        <f t="shared" si="215"/>
        <v>0</v>
      </c>
      <c r="X1698">
        <f t="shared" si="210"/>
        <v>0</v>
      </c>
    </row>
    <row r="1699" spans="1:24">
      <c r="A1699">
        <f>Summary!A1699</f>
        <v>0</v>
      </c>
      <c r="B1699">
        <f>Summary!B1699</f>
        <v>0</v>
      </c>
      <c r="C1699">
        <f>Summary!C1699</f>
        <v>0</v>
      </c>
      <c r="D1699">
        <f>Summary!D1699</f>
        <v>0</v>
      </c>
      <c r="E1699">
        <f>Summary!E1699</f>
        <v>0</v>
      </c>
      <c r="F1699" s="1" t="b">
        <f>IF(Summary!F1699&gt;2, TRUE, FALSE)</f>
        <v>0</v>
      </c>
      <c r="G1699" s="1" t="b">
        <f>IF(Summary!G1699&gt;2, TRUE, FALSE)</f>
        <v>0</v>
      </c>
      <c r="H1699" t="b">
        <f>IF(Summary!H1699 = "Y", TRUE,FALSE)</f>
        <v>0</v>
      </c>
      <c r="I1699" t="b">
        <f>IF(Summary!I1699 = "Y", TRUE,FALSE)</f>
        <v>0</v>
      </c>
      <c r="J1699" t="b">
        <f>IF(Summary!J1699 = "Y", TRUE,FALSE)</f>
        <v>0</v>
      </c>
      <c r="K1699" t="b">
        <f>IF(Summary!K1699 &gt; 10, TRUE,FALSE)</f>
        <v>0</v>
      </c>
      <c r="L1699" t="b">
        <f>IF(Summary!L1699 = "Y", TRUE,FALSE)</f>
        <v>0</v>
      </c>
      <c r="M1699" t="b">
        <f>IF(Summary!M1699 = "Y", TRUE,FALSE)</f>
        <v>0</v>
      </c>
      <c r="N1699" t="b">
        <f t="shared" si="211"/>
        <v>0</v>
      </c>
      <c r="O1699" t="b">
        <f t="shared" si="212"/>
        <v>0</v>
      </c>
      <c r="P1699">
        <f t="shared" si="213"/>
        <v>0</v>
      </c>
      <c r="Q1699" t="b">
        <f t="shared" si="208"/>
        <v>0</v>
      </c>
      <c r="R1699" t="b">
        <f t="shared" si="209"/>
        <v>0</v>
      </c>
      <c r="S1699" t="b">
        <f t="shared" si="214"/>
        <v>0</v>
      </c>
      <c r="V1699">
        <f>COUNTIF(F1699:G1699,"True")</f>
        <v>0</v>
      </c>
      <c r="W1699">
        <f t="shared" si="215"/>
        <v>0</v>
      </c>
      <c r="X1699">
        <f t="shared" si="210"/>
        <v>0</v>
      </c>
    </row>
    <row r="1700" spans="1:24">
      <c r="A1700">
        <f>Summary!A1700</f>
        <v>0</v>
      </c>
      <c r="B1700">
        <f>Summary!B1700</f>
        <v>0</v>
      </c>
      <c r="C1700">
        <f>Summary!C1700</f>
        <v>0</v>
      </c>
      <c r="D1700">
        <f>Summary!D1700</f>
        <v>0</v>
      </c>
      <c r="E1700">
        <f>Summary!E1700</f>
        <v>0</v>
      </c>
      <c r="F1700" s="1" t="b">
        <f>IF(Summary!F1700&gt;2, TRUE, FALSE)</f>
        <v>0</v>
      </c>
      <c r="G1700" s="1" t="b">
        <f>IF(Summary!G1700&gt;2, TRUE, FALSE)</f>
        <v>0</v>
      </c>
      <c r="H1700" t="b">
        <f>IF(Summary!H1700 = "Y", TRUE,FALSE)</f>
        <v>0</v>
      </c>
      <c r="I1700" t="b">
        <f>IF(Summary!I1700 = "Y", TRUE,FALSE)</f>
        <v>0</v>
      </c>
      <c r="J1700" t="b">
        <f>IF(Summary!J1700 = "Y", TRUE,FALSE)</f>
        <v>0</v>
      </c>
      <c r="K1700" t="b">
        <f>IF(Summary!K1700 &gt; 10, TRUE,FALSE)</f>
        <v>0</v>
      </c>
      <c r="L1700" t="b">
        <f>IF(Summary!L1700 = "Y", TRUE,FALSE)</f>
        <v>0</v>
      </c>
      <c r="M1700" t="b">
        <f>IF(Summary!M1700 = "Y", TRUE,FALSE)</f>
        <v>0</v>
      </c>
      <c r="N1700" t="b">
        <f t="shared" si="211"/>
        <v>0</v>
      </c>
      <c r="O1700" t="b">
        <f t="shared" si="212"/>
        <v>0</v>
      </c>
      <c r="P1700">
        <f t="shared" si="213"/>
        <v>0</v>
      </c>
      <c r="Q1700" t="b">
        <f t="shared" si="208"/>
        <v>0</v>
      </c>
      <c r="R1700" t="b">
        <f t="shared" si="209"/>
        <v>0</v>
      </c>
      <c r="S1700" t="b">
        <f t="shared" si="214"/>
        <v>0</v>
      </c>
      <c r="V1700">
        <f>COUNTIF(F1700:G1700,"True")</f>
        <v>0</v>
      </c>
      <c r="W1700">
        <f t="shared" si="215"/>
        <v>0</v>
      </c>
      <c r="X1700">
        <f t="shared" si="210"/>
        <v>0</v>
      </c>
    </row>
    <row r="1701" spans="1:24">
      <c r="A1701">
        <f>Summary!A1701</f>
        <v>0</v>
      </c>
      <c r="B1701">
        <f>Summary!B1701</f>
        <v>0</v>
      </c>
      <c r="C1701">
        <f>Summary!C1701</f>
        <v>0</v>
      </c>
      <c r="D1701">
        <f>Summary!D1701</f>
        <v>0</v>
      </c>
      <c r="E1701">
        <f>Summary!E1701</f>
        <v>0</v>
      </c>
      <c r="F1701" s="1" t="b">
        <f>IF(Summary!F1701&gt;2, TRUE, FALSE)</f>
        <v>0</v>
      </c>
      <c r="G1701" s="1" t="b">
        <f>IF(Summary!G1701&gt;2, TRUE, FALSE)</f>
        <v>0</v>
      </c>
      <c r="H1701" t="b">
        <f>IF(Summary!H1701 = "Y", TRUE,FALSE)</f>
        <v>0</v>
      </c>
      <c r="I1701" t="b">
        <f>IF(Summary!I1701 = "Y", TRUE,FALSE)</f>
        <v>0</v>
      </c>
      <c r="J1701" t="b">
        <f>IF(Summary!J1701 = "Y", TRUE,FALSE)</f>
        <v>0</v>
      </c>
      <c r="K1701" t="b">
        <f>IF(Summary!K1701 &gt; 10, TRUE,FALSE)</f>
        <v>0</v>
      </c>
      <c r="L1701" t="b">
        <f>IF(Summary!L1701 = "Y", TRUE,FALSE)</f>
        <v>0</v>
      </c>
      <c r="M1701" t="b">
        <f>IF(Summary!M1701 = "Y", TRUE,FALSE)</f>
        <v>0</v>
      </c>
      <c r="N1701" t="b">
        <f t="shared" si="211"/>
        <v>0</v>
      </c>
      <c r="O1701" t="b">
        <f t="shared" si="212"/>
        <v>0</v>
      </c>
      <c r="P1701">
        <f t="shared" si="213"/>
        <v>0</v>
      </c>
      <c r="Q1701" t="b">
        <f t="shared" si="208"/>
        <v>0</v>
      </c>
      <c r="R1701" t="b">
        <f t="shared" si="209"/>
        <v>0</v>
      </c>
      <c r="S1701" t="b">
        <f t="shared" si="214"/>
        <v>0</v>
      </c>
      <c r="V1701">
        <f>COUNTIF(F1701:G1701,"True")</f>
        <v>0</v>
      </c>
      <c r="W1701">
        <f t="shared" si="215"/>
        <v>0</v>
      </c>
      <c r="X1701">
        <f t="shared" si="210"/>
        <v>0</v>
      </c>
    </row>
    <row r="1702" spans="1:24">
      <c r="A1702">
        <f>Summary!A1702</f>
        <v>0</v>
      </c>
      <c r="B1702">
        <f>Summary!B1702</f>
        <v>0</v>
      </c>
      <c r="C1702">
        <f>Summary!C1702</f>
        <v>0</v>
      </c>
      <c r="D1702">
        <f>Summary!D1702</f>
        <v>0</v>
      </c>
      <c r="E1702">
        <f>Summary!E1702</f>
        <v>0</v>
      </c>
      <c r="F1702" s="1" t="b">
        <f>IF(Summary!F1702&gt;2, TRUE, FALSE)</f>
        <v>0</v>
      </c>
      <c r="G1702" s="1" t="b">
        <f>IF(Summary!G1702&gt;2, TRUE, FALSE)</f>
        <v>0</v>
      </c>
      <c r="H1702" t="b">
        <f>IF(Summary!H1702 = "Y", TRUE,FALSE)</f>
        <v>0</v>
      </c>
      <c r="I1702" t="b">
        <f>IF(Summary!I1702 = "Y", TRUE,FALSE)</f>
        <v>0</v>
      </c>
      <c r="J1702" t="b">
        <f>IF(Summary!J1702 = "Y", TRUE,FALSE)</f>
        <v>0</v>
      </c>
      <c r="K1702" t="b">
        <f>IF(Summary!K1702 &gt; 10, TRUE,FALSE)</f>
        <v>0</v>
      </c>
      <c r="L1702" t="b">
        <f>IF(Summary!L1702 = "Y", TRUE,FALSE)</f>
        <v>0</v>
      </c>
      <c r="M1702" t="b">
        <f>IF(Summary!M1702 = "Y", TRUE,FALSE)</f>
        <v>0</v>
      </c>
      <c r="N1702" t="b">
        <f t="shared" si="211"/>
        <v>0</v>
      </c>
      <c r="O1702" t="b">
        <f t="shared" si="212"/>
        <v>0</v>
      </c>
      <c r="P1702">
        <f t="shared" si="213"/>
        <v>0</v>
      </c>
      <c r="Q1702" t="b">
        <f t="shared" si="208"/>
        <v>0</v>
      </c>
      <c r="R1702" t="b">
        <f t="shared" si="209"/>
        <v>0</v>
      </c>
      <c r="S1702" t="b">
        <f t="shared" si="214"/>
        <v>0</v>
      </c>
      <c r="V1702">
        <f>COUNTIF(F1702:G1702,"True")</f>
        <v>0</v>
      </c>
      <c r="W1702">
        <f t="shared" si="215"/>
        <v>0</v>
      </c>
      <c r="X1702">
        <f t="shared" si="210"/>
        <v>0</v>
      </c>
    </row>
    <row r="1703" spans="1:24">
      <c r="A1703">
        <f>Summary!A1703</f>
        <v>0</v>
      </c>
      <c r="B1703">
        <f>Summary!B1703</f>
        <v>0</v>
      </c>
      <c r="C1703">
        <f>Summary!C1703</f>
        <v>0</v>
      </c>
      <c r="D1703">
        <f>Summary!D1703</f>
        <v>0</v>
      </c>
      <c r="E1703">
        <f>Summary!E1703</f>
        <v>0</v>
      </c>
      <c r="F1703" s="1" t="b">
        <f>IF(Summary!F1703&gt;2, TRUE, FALSE)</f>
        <v>0</v>
      </c>
      <c r="G1703" s="1" t="b">
        <f>IF(Summary!G1703&gt;2, TRUE, FALSE)</f>
        <v>0</v>
      </c>
      <c r="H1703" t="b">
        <f>IF(Summary!H1703 = "Y", TRUE,FALSE)</f>
        <v>0</v>
      </c>
      <c r="I1703" t="b">
        <f>IF(Summary!I1703 = "Y", TRUE,FALSE)</f>
        <v>0</v>
      </c>
      <c r="J1703" t="b">
        <f>IF(Summary!J1703 = "Y", TRUE,FALSE)</f>
        <v>0</v>
      </c>
      <c r="K1703" t="b">
        <f>IF(Summary!K1703 &gt; 10, TRUE,FALSE)</f>
        <v>0</v>
      </c>
      <c r="L1703" t="b">
        <f>IF(Summary!L1703 = "Y", TRUE,FALSE)</f>
        <v>0</v>
      </c>
      <c r="M1703" t="b">
        <f>IF(Summary!M1703 = "Y", TRUE,FALSE)</f>
        <v>0</v>
      </c>
      <c r="N1703" t="b">
        <f t="shared" si="211"/>
        <v>0</v>
      </c>
      <c r="O1703" t="b">
        <f t="shared" si="212"/>
        <v>0</v>
      </c>
      <c r="P1703">
        <f t="shared" si="213"/>
        <v>0</v>
      </c>
      <c r="Q1703" t="b">
        <f t="shared" si="208"/>
        <v>0</v>
      </c>
      <c r="R1703" t="b">
        <f t="shared" si="209"/>
        <v>0</v>
      </c>
      <c r="S1703" t="b">
        <f t="shared" si="214"/>
        <v>0</v>
      </c>
      <c r="V1703">
        <f>COUNTIF(F1703:G1703,"True")</f>
        <v>0</v>
      </c>
      <c r="W1703">
        <f t="shared" si="215"/>
        <v>0</v>
      </c>
      <c r="X1703">
        <f t="shared" si="210"/>
        <v>0</v>
      </c>
    </row>
    <row r="1704" spans="1:24">
      <c r="A1704">
        <f>Summary!A1704</f>
        <v>0</v>
      </c>
      <c r="B1704">
        <f>Summary!B1704</f>
        <v>0</v>
      </c>
      <c r="C1704">
        <f>Summary!C1704</f>
        <v>0</v>
      </c>
      <c r="D1704">
        <f>Summary!D1704</f>
        <v>0</v>
      </c>
      <c r="E1704">
        <f>Summary!E1704</f>
        <v>0</v>
      </c>
      <c r="F1704" s="1" t="b">
        <f>IF(Summary!F1704&gt;2, TRUE, FALSE)</f>
        <v>0</v>
      </c>
      <c r="G1704" s="1" t="b">
        <f>IF(Summary!G1704&gt;2, TRUE, FALSE)</f>
        <v>0</v>
      </c>
      <c r="H1704" t="b">
        <f>IF(Summary!H1704 = "Y", TRUE,FALSE)</f>
        <v>0</v>
      </c>
      <c r="I1704" t="b">
        <f>IF(Summary!I1704 = "Y", TRUE,FALSE)</f>
        <v>0</v>
      </c>
      <c r="J1704" t="b">
        <f>IF(Summary!J1704 = "Y", TRUE,FALSE)</f>
        <v>0</v>
      </c>
      <c r="K1704" t="b">
        <f>IF(Summary!K1704 &gt; 10, TRUE,FALSE)</f>
        <v>0</v>
      </c>
      <c r="L1704" t="b">
        <f>IF(Summary!L1704 = "Y", TRUE,FALSE)</f>
        <v>0</v>
      </c>
      <c r="M1704" t="b">
        <f>IF(Summary!M1704 = "Y", TRUE,FALSE)</f>
        <v>0</v>
      </c>
      <c r="N1704" t="b">
        <f t="shared" si="211"/>
        <v>0</v>
      </c>
      <c r="O1704" t="b">
        <f t="shared" si="212"/>
        <v>0</v>
      </c>
      <c r="P1704">
        <f t="shared" si="213"/>
        <v>0</v>
      </c>
      <c r="Q1704" t="b">
        <f t="shared" si="208"/>
        <v>0</v>
      </c>
      <c r="R1704" t="b">
        <f t="shared" si="209"/>
        <v>0</v>
      </c>
      <c r="S1704" t="b">
        <f t="shared" si="214"/>
        <v>0</v>
      </c>
      <c r="V1704">
        <f>COUNTIF(F1704:G1704,"True")</f>
        <v>0</v>
      </c>
      <c r="W1704">
        <f t="shared" si="215"/>
        <v>0</v>
      </c>
      <c r="X1704">
        <f t="shared" si="210"/>
        <v>0</v>
      </c>
    </row>
    <row r="1705" spans="1:24">
      <c r="A1705">
        <f>Summary!A1705</f>
        <v>0</v>
      </c>
      <c r="B1705">
        <f>Summary!B1705</f>
        <v>0</v>
      </c>
      <c r="C1705">
        <f>Summary!C1705</f>
        <v>0</v>
      </c>
      <c r="D1705">
        <f>Summary!D1705</f>
        <v>0</v>
      </c>
      <c r="E1705">
        <f>Summary!E1705</f>
        <v>0</v>
      </c>
      <c r="F1705" s="1" t="b">
        <f>IF(Summary!F1705&gt;2, TRUE, FALSE)</f>
        <v>0</v>
      </c>
      <c r="G1705" s="1" t="b">
        <f>IF(Summary!G1705&gt;2, TRUE, FALSE)</f>
        <v>0</v>
      </c>
      <c r="H1705" t="b">
        <f>IF(Summary!H1705 = "Y", TRUE,FALSE)</f>
        <v>0</v>
      </c>
      <c r="I1705" t="b">
        <f>IF(Summary!I1705 = "Y", TRUE,FALSE)</f>
        <v>0</v>
      </c>
      <c r="J1705" t="b">
        <f>IF(Summary!J1705 = "Y", TRUE,FALSE)</f>
        <v>0</v>
      </c>
      <c r="K1705" t="b">
        <f>IF(Summary!K1705 &gt; 10, TRUE,FALSE)</f>
        <v>0</v>
      </c>
      <c r="L1705" t="b">
        <f>IF(Summary!L1705 = "Y", TRUE,FALSE)</f>
        <v>0</v>
      </c>
      <c r="M1705" t="b">
        <f>IF(Summary!M1705 = "Y", TRUE,FALSE)</f>
        <v>0</v>
      </c>
      <c r="N1705" t="b">
        <f t="shared" si="211"/>
        <v>0</v>
      </c>
      <c r="O1705" t="b">
        <f t="shared" si="212"/>
        <v>0</v>
      </c>
      <c r="P1705">
        <f t="shared" si="213"/>
        <v>0</v>
      </c>
      <c r="Q1705" t="b">
        <f t="shared" si="208"/>
        <v>0</v>
      </c>
      <c r="R1705" t="b">
        <f t="shared" si="209"/>
        <v>0</v>
      </c>
      <c r="S1705" t="b">
        <f t="shared" si="214"/>
        <v>0</v>
      </c>
      <c r="V1705">
        <f>COUNTIF(F1705:G1705,"True")</f>
        <v>0</v>
      </c>
      <c r="W1705">
        <f t="shared" si="215"/>
        <v>0</v>
      </c>
      <c r="X1705">
        <f t="shared" si="210"/>
        <v>0</v>
      </c>
    </row>
    <row r="1706" spans="1:24">
      <c r="A1706">
        <f>Summary!A1706</f>
        <v>0</v>
      </c>
      <c r="B1706">
        <f>Summary!B1706</f>
        <v>0</v>
      </c>
      <c r="C1706">
        <f>Summary!C1706</f>
        <v>0</v>
      </c>
      <c r="D1706">
        <f>Summary!D1706</f>
        <v>0</v>
      </c>
      <c r="E1706">
        <f>Summary!E1706</f>
        <v>0</v>
      </c>
      <c r="F1706" s="1" t="b">
        <f>IF(Summary!F1706&gt;2, TRUE, FALSE)</f>
        <v>0</v>
      </c>
      <c r="G1706" s="1" t="b">
        <f>IF(Summary!G1706&gt;2, TRUE, FALSE)</f>
        <v>0</v>
      </c>
      <c r="H1706" t="b">
        <f>IF(Summary!H1706 = "Y", TRUE,FALSE)</f>
        <v>0</v>
      </c>
      <c r="I1706" t="b">
        <f>IF(Summary!I1706 = "Y", TRUE,FALSE)</f>
        <v>0</v>
      </c>
      <c r="J1706" t="b">
        <f>IF(Summary!J1706 = "Y", TRUE,FALSE)</f>
        <v>0</v>
      </c>
      <c r="K1706" t="b">
        <f>IF(Summary!K1706 &gt; 10, TRUE,FALSE)</f>
        <v>0</v>
      </c>
      <c r="L1706" t="b">
        <f>IF(Summary!L1706 = "Y", TRUE,FALSE)</f>
        <v>0</v>
      </c>
      <c r="M1706" t="b">
        <f>IF(Summary!M1706 = "Y", TRUE,FALSE)</f>
        <v>0</v>
      </c>
      <c r="N1706" t="b">
        <f t="shared" si="211"/>
        <v>0</v>
      </c>
      <c r="O1706" t="b">
        <f t="shared" si="212"/>
        <v>0</v>
      </c>
      <c r="P1706">
        <f t="shared" si="213"/>
        <v>0</v>
      </c>
      <c r="Q1706" t="b">
        <f t="shared" si="208"/>
        <v>0</v>
      </c>
      <c r="R1706" t="b">
        <f t="shared" si="209"/>
        <v>0</v>
      </c>
      <c r="S1706" t="b">
        <f t="shared" si="214"/>
        <v>0</v>
      </c>
      <c r="V1706">
        <f>COUNTIF(F1706:G1706,"True")</f>
        <v>0</v>
      </c>
      <c r="W1706">
        <f t="shared" si="215"/>
        <v>0</v>
      </c>
      <c r="X1706">
        <f t="shared" si="210"/>
        <v>0</v>
      </c>
    </row>
    <row r="1707" spans="1:24">
      <c r="A1707">
        <f>Summary!A1707</f>
        <v>0</v>
      </c>
      <c r="B1707">
        <f>Summary!B1707</f>
        <v>0</v>
      </c>
      <c r="C1707">
        <f>Summary!C1707</f>
        <v>0</v>
      </c>
      <c r="D1707">
        <f>Summary!D1707</f>
        <v>0</v>
      </c>
      <c r="E1707">
        <f>Summary!E1707</f>
        <v>0</v>
      </c>
      <c r="F1707" s="1" t="b">
        <f>IF(Summary!F1707&gt;2, TRUE, FALSE)</f>
        <v>0</v>
      </c>
      <c r="G1707" s="1" t="b">
        <f>IF(Summary!G1707&gt;2, TRUE, FALSE)</f>
        <v>0</v>
      </c>
      <c r="H1707" t="b">
        <f>IF(Summary!H1707 = "Y", TRUE,FALSE)</f>
        <v>0</v>
      </c>
      <c r="I1707" t="b">
        <f>IF(Summary!I1707 = "Y", TRUE,FALSE)</f>
        <v>0</v>
      </c>
      <c r="J1707" t="b">
        <f>IF(Summary!J1707 = "Y", TRUE,FALSE)</f>
        <v>0</v>
      </c>
      <c r="K1707" t="b">
        <f>IF(Summary!K1707 &gt; 10, TRUE,FALSE)</f>
        <v>0</v>
      </c>
      <c r="L1707" t="b">
        <f>IF(Summary!L1707 = "Y", TRUE,FALSE)</f>
        <v>0</v>
      </c>
      <c r="M1707" t="b">
        <f>IF(Summary!M1707 = "Y", TRUE,FALSE)</f>
        <v>0</v>
      </c>
      <c r="N1707" t="b">
        <f t="shared" si="211"/>
        <v>0</v>
      </c>
      <c r="O1707" t="b">
        <f t="shared" si="212"/>
        <v>0</v>
      </c>
      <c r="P1707">
        <f t="shared" si="213"/>
        <v>0</v>
      </c>
      <c r="Q1707" t="b">
        <f t="shared" si="208"/>
        <v>0</v>
      </c>
      <c r="R1707" t="b">
        <f t="shared" si="209"/>
        <v>0</v>
      </c>
      <c r="S1707" t="b">
        <f t="shared" si="214"/>
        <v>0</v>
      </c>
      <c r="V1707">
        <f>COUNTIF(F1707:G1707,"True")</f>
        <v>0</v>
      </c>
      <c r="W1707">
        <f t="shared" si="215"/>
        <v>0</v>
      </c>
      <c r="X1707">
        <f t="shared" si="210"/>
        <v>0</v>
      </c>
    </row>
    <row r="1708" spans="1:24">
      <c r="A1708">
        <f>Summary!A1708</f>
        <v>0</v>
      </c>
      <c r="B1708">
        <f>Summary!B1708</f>
        <v>0</v>
      </c>
      <c r="C1708">
        <f>Summary!C1708</f>
        <v>0</v>
      </c>
      <c r="D1708">
        <f>Summary!D1708</f>
        <v>0</v>
      </c>
      <c r="E1708">
        <f>Summary!E1708</f>
        <v>0</v>
      </c>
      <c r="F1708" s="1" t="b">
        <f>IF(Summary!F1708&gt;2, TRUE, FALSE)</f>
        <v>0</v>
      </c>
      <c r="G1708" s="1" t="b">
        <f>IF(Summary!G1708&gt;2, TRUE, FALSE)</f>
        <v>0</v>
      </c>
      <c r="H1708" t="b">
        <f>IF(Summary!H1708 = "Y", TRUE,FALSE)</f>
        <v>0</v>
      </c>
      <c r="I1708" t="b">
        <f>IF(Summary!I1708 = "Y", TRUE,FALSE)</f>
        <v>0</v>
      </c>
      <c r="J1708" t="b">
        <f>IF(Summary!J1708 = "Y", TRUE,FALSE)</f>
        <v>0</v>
      </c>
      <c r="K1708" t="b">
        <f>IF(Summary!K1708 &gt; 10, TRUE,FALSE)</f>
        <v>0</v>
      </c>
      <c r="L1708" t="b">
        <f>IF(Summary!L1708 = "Y", TRUE,FALSE)</f>
        <v>0</v>
      </c>
      <c r="M1708" t="b">
        <f>IF(Summary!M1708 = "Y", TRUE,FALSE)</f>
        <v>0</v>
      </c>
      <c r="N1708" t="b">
        <f t="shared" si="211"/>
        <v>0</v>
      </c>
      <c r="O1708" t="b">
        <f t="shared" si="212"/>
        <v>0</v>
      </c>
      <c r="P1708">
        <f t="shared" si="213"/>
        <v>0</v>
      </c>
      <c r="Q1708" t="b">
        <f t="shared" si="208"/>
        <v>0</v>
      </c>
      <c r="R1708" t="b">
        <f t="shared" si="209"/>
        <v>0</v>
      </c>
      <c r="S1708" t="b">
        <f t="shared" si="214"/>
        <v>0</v>
      </c>
      <c r="V1708">
        <f>COUNTIF(F1708:G1708,"True")</f>
        <v>0</v>
      </c>
      <c r="W1708">
        <f t="shared" si="215"/>
        <v>0</v>
      </c>
      <c r="X1708">
        <f t="shared" si="210"/>
        <v>0</v>
      </c>
    </row>
    <row r="1709" spans="1:24">
      <c r="A1709">
        <f>Summary!A1709</f>
        <v>0</v>
      </c>
      <c r="B1709">
        <f>Summary!B1709</f>
        <v>0</v>
      </c>
      <c r="C1709">
        <f>Summary!C1709</f>
        <v>0</v>
      </c>
      <c r="D1709">
        <f>Summary!D1709</f>
        <v>0</v>
      </c>
      <c r="E1709">
        <f>Summary!E1709</f>
        <v>0</v>
      </c>
      <c r="F1709" s="1" t="b">
        <f>IF(Summary!F1709&gt;2, TRUE, FALSE)</f>
        <v>0</v>
      </c>
      <c r="G1709" s="1" t="b">
        <f>IF(Summary!G1709&gt;2, TRUE, FALSE)</f>
        <v>0</v>
      </c>
      <c r="H1709" t="b">
        <f>IF(Summary!H1709 = "Y", TRUE,FALSE)</f>
        <v>0</v>
      </c>
      <c r="I1709" t="b">
        <f>IF(Summary!I1709 = "Y", TRUE,FALSE)</f>
        <v>0</v>
      </c>
      <c r="J1709" t="b">
        <f>IF(Summary!J1709 = "Y", TRUE,FALSE)</f>
        <v>0</v>
      </c>
      <c r="K1709" t="b">
        <f>IF(Summary!K1709 &gt; 10, TRUE,FALSE)</f>
        <v>0</v>
      </c>
      <c r="L1709" t="b">
        <f>IF(Summary!L1709 = "Y", TRUE,FALSE)</f>
        <v>0</v>
      </c>
      <c r="M1709" t="b">
        <f>IF(Summary!M1709 = "Y", TRUE,FALSE)</f>
        <v>0</v>
      </c>
      <c r="N1709" t="b">
        <f t="shared" si="211"/>
        <v>0</v>
      </c>
      <c r="O1709" t="b">
        <f t="shared" si="212"/>
        <v>0</v>
      </c>
      <c r="P1709">
        <f t="shared" si="213"/>
        <v>0</v>
      </c>
      <c r="Q1709" t="b">
        <f t="shared" si="208"/>
        <v>0</v>
      </c>
      <c r="R1709" t="b">
        <f t="shared" si="209"/>
        <v>0</v>
      </c>
      <c r="S1709" t="b">
        <f t="shared" si="214"/>
        <v>0</v>
      </c>
      <c r="V1709">
        <f>COUNTIF(F1709:G1709,"True")</f>
        <v>0</v>
      </c>
      <c r="W1709">
        <f t="shared" si="215"/>
        <v>0</v>
      </c>
      <c r="X1709">
        <f t="shared" si="210"/>
        <v>0</v>
      </c>
    </row>
    <row r="1710" spans="1:24">
      <c r="A1710">
        <f>Summary!A1710</f>
        <v>0</v>
      </c>
      <c r="B1710">
        <f>Summary!B1710</f>
        <v>0</v>
      </c>
      <c r="C1710">
        <f>Summary!C1710</f>
        <v>0</v>
      </c>
      <c r="D1710">
        <f>Summary!D1710</f>
        <v>0</v>
      </c>
      <c r="E1710">
        <f>Summary!E1710</f>
        <v>0</v>
      </c>
      <c r="F1710" s="1" t="b">
        <f>IF(Summary!F1710&gt;2, TRUE, FALSE)</f>
        <v>0</v>
      </c>
      <c r="G1710" s="1" t="b">
        <f>IF(Summary!G1710&gt;2, TRUE, FALSE)</f>
        <v>0</v>
      </c>
      <c r="H1710" t="b">
        <f>IF(Summary!H1710 = "Y", TRUE,FALSE)</f>
        <v>0</v>
      </c>
      <c r="I1710" t="b">
        <f>IF(Summary!I1710 = "Y", TRUE,FALSE)</f>
        <v>0</v>
      </c>
      <c r="J1710" t="b">
        <f>IF(Summary!J1710 = "Y", TRUE,FALSE)</f>
        <v>0</v>
      </c>
      <c r="K1710" t="b">
        <f>IF(Summary!K1710 &gt; 10, TRUE,FALSE)</f>
        <v>0</v>
      </c>
      <c r="L1710" t="b">
        <f>IF(Summary!L1710 = "Y", TRUE,FALSE)</f>
        <v>0</v>
      </c>
      <c r="M1710" t="b">
        <f>IF(Summary!M1710 = "Y", TRUE,FALSE)</f>
        <v>0</v>
      </c>
      <c r="N1710" t="b">
        <f t="shared" si="211"/>
        <v>0</v>
      </c>
      <c r="O1710" t="b">
        <f t="shared" si="212"/>
        <v>0</v>
      </c>
      <c r="P1710">
        <f t="shared" si="213"/>
        <v>0</v>
      </c>
      <c r="Q1710" t="b">
        <f t="shared" si="208"/>
        <v>0</v>
      </c>
      <c r="R1710" t="b">
        <f t="shared" si="209"/>
        <v>0</v>
      </c>
      <c r="S1710" t="b">
        <f t="shared" si="214"/>
        <v>0</v>
      </c>
      <c r="V1710">
        <f>COUNTIF(F1710:G1710,"True")</f>
        <v>0</v>
      </c>
      <c r="W1710">
        <f t="shared" si="215"/>
        <v>0</v>
      </c>
      <c r="X1710">
        <f t="shared" si="210"/>
        <v>0</v>
      </c>
    </row>
    <row r="1711" spans="1:24">
      <c r="A1711">
        <f>Summary!A1711</f>
        <v>0</v>
      </c>
      <c r="B1711">
        <f>Summary!B1711</f>
        <v>0</v>
      </c>
      <c r="C1711">
        <f>Summary!C1711</f>
        <v>0</v>
      </c>
      <c r="D1711">
        <f>Summary!D1711</f>
        <v>0</v>
      </c>
      <c r="E1711">
        <f>Summary!E1711</f>
        <v>0</v>
      </c>
      <c r="F1711" s="1" t="b">
        <f>IF(Summary!F1711&gt;2, TRUE, FALSE)</f>
        <v>0</v>
      </c>
      <c r="G1711" s="1" t="b">
        <f>IF(Summary!G1711&gt;2, TRUE, FALSE)</f>
        <v>0</v>
      </c>
      <c r="H1711" t="b">
        <f>IF(Summary!H1711 = "Y", TRUE,FALSE)</f>
        <v>0</v>
      </c>
      <c r="I1711" t="b">
        <f>IF(Summary!I1711 = "Y", TRUE,FALSE)</f>
        <v>0</v>
      </c>
      <c r="J1711" t="b">
        <f>IF(Summary!J1711 = "Y", TRUE,FALSE)</f>
        <v>0</v>
      </c>
      <c r="K1711" t="b">
        <f>IF(Summary!K1711 &gt; 10, TRUE,FALSE)</f>
        <v>0</v>
      </c>
      <c r="L1711" t="b">
        <f>IF(Summary!L1711 = "Y", TRUE,FALSE)</f>
        <v>0</v>
      </c>
      <c r="M1711" t="b">
        <f>IF(Summary!M1711 = "Y", TRUE,FALSE)</f>
        <v>0</v>
      </c>
      <c r="N1711" t="b">
        <f t="shared" si="211"/>
        <v>0</v>
      </c>
      <c r="O1711" t="b">
        <f t="shared" si="212"/>
        <v>0</v>
      </c>
      <c r="P1711">
        <f t="shared" si="213"/>
        <v>0</v>
      </c>
      <c r="Q1711" t="b">
        <f t="shared" si="208"/>
        <v>0</v>
      </c>
      <c r="R1711" t="b">
        <f t="shared" si="209"/>
        <v>0</v>
      </c>
      <c r="S1711" t="b">
        <f t="shared" si="214"/>
        <v>0</v>
      </c>
      <c r="V1711">
        <f>COUNTIF(F1711:G1711,"True")</f>
        <v>0</v>
      </c>
      <c r="W1711">
        <f t="shared" si="215"/>
        <v>0</v>
      </c>
      <c r="X1711">
        <f t="shared" si="210"/>
        <v>0</v>
      </c>
    </row>
    <row r="1712" spans="1:24">
      <c r="A1712">
        <f>Summary!A1712</f>
        <v>0</v>
      </c>
      <c r="B1712">
        <f>Summary!B1712</f>
        <v>0</v>
      </c>
      <c r="C1712">
        <f>Summary!C1712</f>
        <v>0</v>
      </c>
      <c r="D1712">
        <f>Summary!D1712</f>
        <v>0</v>
      </c>
      <c r="E1712">
        <f>Summary!E1712</f>
        <v>0</v>
      </c>
      <c r="F1712" s="1" t="b">
        <f>IF(Summary!F1712&gt;2, TRUE, FALSE)</f>
        <v>0</v>
      </c>
      <c r="G1712" s="1" t="b">
        <f>IF(Summary!G1712&gt;2, TRUE, FALSE)</f>
        <v>0</v>
      </c>
      <c r="H1712" t="b">
        <f>IF(Summary!H1712 = "Y", TRUE,FALSE)</f>
        <v>0</v>
      </c>
      <c r="I1712" t="b">
        <f>IF(Summary!I1712 = "Y", TRUE,FALSE)</f>
        <v>0</v>
      </c>
      <c r="J1712" t="b">
        <f>IF(Summary!J1712 = "Y", TRUE,FALSE)</f>
        <v>0</v>
      </c>
      <c r="K1712" t="b">
        <f>IF(Summary!K1712 &gt; 10, TRUE,FALSE)</f>
        <v>0</v>
      </c>
      <c r="L1712" t="b">
        <f>IF(Summary!L1712 = "Y", TRUE,FALSE)</f>
        <v>0</v>
      </c>
      <c r="M1712" t="b">
        <f>IF(Summary!M1712 = "Y", TRUE,FALSE)</f>
        <v>0</v>
      </c>
      <c r="N1712" t="b">
        <f t="shared" si="211"/>
        <v>0</v>
      </c>
      <c r="O1712" t="b">
        <f t="shared" si="212"/>
        <v>0</v>
      </c>
      <c r="P1712">
        <f t="shared" si="213"/>
        <v>0</v>
      </c>
      <c r="Q1712" t="b">
        <f t="shared" si="208"/>
        <v>0</v>
      </c>
      <c r="R1712" t="b">
        <f t="shared" si="209"/>
        <v>0</v>
      </c>
      <c r="S1712" t="b">
        <f t="shared" si="214"/>
        <v>0</v>
      </c>
      <c r="V1712">
        <f>COUNTIF(F1712:G1712,"True")</f>
        <v>0</v>
      </c>
      <c r="W1712">
        <f t="shared" si="215"/>
        <v>0</v>
      </c>
      <c r="X1712">
        <f t="shared" si="210"/>
        <v>0</v>
      </c>
    </row>
    <row r="1713" spans="1:24">
      <c r="A1713">
        <f>Summary!A1713</f>
        <v>0</v>
      </c>
      <c r="B1713">
        <f>Summary!B1713</f>
        <v>0</v>
      </c>
      <c r="C1713">
        <f>Summary!C1713</f>
        <v>0</v>
      </c>
      <c r="D1713">
        <f>Summary!D1713</f>
        <v>0</v>
      </c>
      <c r="E1713">
        <f>Summary!E1713</f>
        <v>0</v>
      </c>
      <c r="F1713" s="1" t="b">
        <f>IF(Summary!F1713&gt;2, TRUE, FALSE)</f>
        <v>0</v>
      </c>
      <c r="G1713" s="1" t="b">
        <f>IF(Summary!G1713&gt;2, TRUE, FALSE)</f>
        <v>0</v>
      </c>
      <c r="H1713" t="b">
        <f>IF(Summary!H1713 = "Y", TRUE,FALSE)</f>
        <v>0</v>
      </c>
      <c r="I1713" t="b">
        <f>IF(Summary!I1713 = "Y", TRUE,FALSE)</f>
        <v>0</v>
      </c>
      <c r="J1713" t="b">
        <f>IF(Summary!J1713 = "Y", TRUE,FALSE)</f>
        <v>0</v>
      </c>
      <c r="K1713" t="b">
        <f>IF(Summary!K1713 &gt; 10, TRUE,FALSE)</f>
        <v>0</v>
      </c>
      <c r="L1713" t="b">
        <f>IF(Summary!L1713 = "Y", TRUE,FALSE)</f>
        <v>0</v>
      </c>
      <c r="M1713" t="b">
        <f>IF(Summary!M1713 = "Y", TRUE,FALSE)</f>
        <v>0</v>
      </c>
      <c r="N1713" t="b">
        <f t="shared" si="211"/>
        <v>0</v>
      </c>
      <c r="O1713" t="b">
        <f t="shared" si="212"/>
        <v>0</v>
      </c>
      <c r="P1713">
        <f t="shared" si="213"/>
        <v>0</v>
      </c>
      <c r="Q1713" t="b">
        <f t="shared" si="208"/>
        <v>0</v>
      </c>
      <c r="R1713" t="b">
        <f t="shared" si="209"/>
        <v>0</v>
      </c>
      <c r="S1713" t="b">
        <f t="shared" si="214"/>
        <v>0</v>
      </c>
      <c r="V1713">
        <f>COUNTIF(F1713:G1713,"True")</f>
        <v>0</v>
      </c>
      <c r="W1713">
        <f t="shared" si="215"/>
        <v>0</v>
      </c>
      <c r="X1713">
        <f t="shared" si="210"/>
        <v>0</v>
      </c>
    </row>
    <row r="1714" spans="1:24">
      <c r="A1714">
        <f>Summary!A1714</f>
        <v>0</v>
      </c>
      <c r="B1714">
        <f>Summary!B1714</f>
        <v>0</v>
      </c>
      <c r="C1714">
        <f>Summary!C1714</f>
        <v>0</v>
      </c>
      <c r="D1714">
        <f>Summary!D1714</f>
        <v>0</v>
      </c>
      <c r="E1714">
        <f>Summary!E1714</f>
        <v>0</v>
      </c>
      <c r="F1714" s="1" t="b">
        <f>IF(Summary!F1714&gt;2, TRUE, FALSE)</f>
        <v>0</v>
      </c>
      <c r="G1714" s="1" t="b">
        <f>IF(Summary!G1714&gt;2, TRUE, FALSE)</f>
        <v>0</v>
      </c>
      <c r="H1714" t="b">
        <f>IF(Summary!H1714 = "Y", TRUE,FALSE)</f>
        <v>0</v>
      </c>
      <c r="I1714" t="b">
        <f>IF(Summary!I1714 = "Y", TRUE,FALSE)</f>
        <v>0</v>
      </c>
      <c r="J1714" t="b">
        <f>IF(Summary!J1714 = "Y", TRUE,FALSE)</f>
        <v>0</v>
      </c>
      <c r="K1714" t="b">
        <f>IF(Summary!K1714 &gt; 10, TRUE,FALSE)</f>
        <v>0</v>
      </c>
      <c r="L1714" t="b">
        <f>IF(Summary!L1714 = "Y", TRUE,FALSE)</f>
        <v>0</v>
      </c>
      <c r="M1714" t="b">
        <f>IF(Summary!M1714 = "Y", TRUE,FALSE)</f>
        <v>0</v>
      </c>
      <c r="N1714" t="b">
        <f t="shared" si="211"/>
        <v>0</v>
      </c>
      <c r="O1714" t="b">
        <f t="shared" si="212"/>
        <v>0</v>
      </c>
      <c r="P1714">
        <f t="shared" si="213"/>
        <v>0</v>
      </c>
      <c r="Q1714" t="b">
        <f t="shared" si="208"/>
        <v>0</v>
      </c>
      <c r="R1714" t="b">
        <f t="shared" si="209"/>
        <v>0</v>
      </c>
      <c r="S1714" t="b">
        <f t="shared" si="214"/>
        <v>0</v>
      </c>
      <c r="V1714">
        <f>COUNTIF(F1714:G1714,"True")</f>
        <v>0</v>
      </c>
      <c r="W1714">
        <f t="shared" si="215"/>
        <v>0</v>
      </c>
      <c r="X1714">
        <f t="shared" si="210"/>
        <v>0</v>
      </c>
    </row>
    <row r="1715" spans="1:24">
      <c r="A1715">
        <f>Summary!A1715</f>
        <v>0</v>
      </c>
      <c r="B1715">
        <f>Summary!B1715</f>
        <v>0</v>
      </c>
      <c r="C1715">
        <f>Summary!C1715</f>
        <v>0</v>
      </c>
      <c r="D1715">
        <f>Summary!D1715</f>
        <v>0</v>
      </c>
      <c r="E1715">
        <f>Summary!E1715</f>
        <v>0</v>
      </c>
      <c r="F1715" s="1" t="b">
        <f>IF(Summary!F1715&gt;2, TRUE, FALSE)</f>
        <v>0</v>
      </c>
      <c r="G1715" s="1" t="b">
        <f>IF(Summary!G1715&gt;2, TRUE, FALSE)</f>
        <v>0</v>
      </c>
      <c r="H1715" t="b">
        <f>IF(Summary!H1715 = "Y", TRUE,FALSE)</f>
        <v>0</v>
      </c>
      <c r="I1715" t="b">
        <f>IF(Summary!I1715 = "Y", TRUE,FALSE)</f>
        <v>0</v>
      </c>
      <c r="J1715" t="b">
        <f>IF(Summary!J1715 = "Y", TRUE,FALSE)</f>
        <v>0</v>
      </c>
      <c r="K1715" t="b">
        <f>IF(Summary!K1715 &gt; 10, TRUE,FALSE)</f>
        <v>0</v>
      </c>
      <c r="L1715" t="b">
        <f>IF(Summary!L1715 = "Y", TRUE,FALSE)</f>
        <v>0</v>
      </c>
      <c r="M1715" t="b">
        <f>IF(Summary!M1715 = "Y", TRUE,FALSE)</f>
        <v>0</v>
      </c>
      <c r="N1715" t="b">
        <f t="shared" si="211"/>
        <v>0</v>
      </c>
      <c r="O1715" t="b">
        <f t="shared" si="212"/>
        <v>0</v>
      </c>
      <c r="P1715">
        <f t="shared" si="213"/>
        <v>0</v>
      </c>
      <c r="Q1715" t="b">
        <f t="shared" si="208"/>
        <v>0</v>
      </c>
      <c r="R1715" t="b">
        <f t="shared" si="209"/>
        <v>0</v>
      </c>
      <c r="S1715" t="b">
        <f t="shared" si="214"/>
        <v>0</v>
      </c>
      <c r="V1715">
        <f>COUNTIF(F1715:G1715,"True")</f>
        <v>0</v>
      </c>
      <c r="W1715">
        <f t="shared" si="215"/>
        <v>0</v>
      </c>
      <c r="X1715">
        <f t="shared" si="210"/>
        <v>0</v>
      </c>
    </row>
    <row r="1716" spans="1:24">
      <c r="A1716">
        <f>Summary!A1716</f>
        <v>0</v>
      </c>
      <c r="B1716">
        <f>Summary!B1716</f>
        <v>0</v>
      </c>
      <c r="C1716">
        <f>Summary!C1716</f>
        <v>0</v>
      </c>
      <c r="D1716">
        <f>Summary!D1716</f>
        <v>0</v>
      </c>
      <c r="E1716">
        <f>Summary!E1716</f>
        <v>0</v>
      </c>
      <c r="F1716" s="1" t="b">
        <f>IF(Summary!F1716&gt;2, TRUE, FALSE)</f>
        <v>0</v>
      </c>
      <c r="G1716" s="1" t="b">
        <f>IF(Summary!G1716&gt;2, TRUE, FALSE)</f>
        <v>0</v>
      </c>
      <c r="H1716" t="b">
        <f>IF(Summary!H1716 = "Y", TRUE,FALSE)</f>
        <v>0</v>
      </c>
      <c r="I1716" t="b">
        <f>IF(Summary!I1716 = "Y", TRUE,FALSE)</f>
        <v>0</v>
      </c>
      <c r="J1716" t="b">
        <f>IF(Summary!J1716 = "Y", TRUE,FALSE)</f>
        <v>0</v>
      </c>
      <c r="K1716" t="b">
        <f>IF(Summary!K1716 &gt; 10, TRUE,FALSE)</f>
        <v>0</v>
      </c>
      <c r="L1716" t="b">
        <f>IF(Summary!L1716 = "Y", TRUE,FALSE)</f>
        <v>0</v>
      </c>
      <c r="M1716" t="b">
        <f>IF(Summary!M1716 = "Y", TRUE,FALSE)</f>
        <v>0</v>
      </c>
      <c r="N1716" t="b">
        <f t="shared" si="211"/>
        <v>0</v>
      </c>
      <c r="O1716" t="b">
        <f t="shared" si="212"/>
        <v>0</v>
      </c>
      <c r="P1716">
        <f t="shared" si="213"/>
        <v>0</v>
      </c>
      <c r="Q1716" t="b">
        <f t="shared" si="208"/>
        <v>0</v>
      </c>
      <c r="R1716" t="b">
        <f t="shared" si="209"/>
        <v>0</v>
      </c>
      <c r="S1716" t="b">
        <f t="shared" si="214"/>
        <v>0</v>
      </c>
      <c r="V1716">
        <f>COUNTIF(F1716:G1716,"True")</f>
        <v>0</v>
      </c>
      <c r="W1716">
        <f t="shared" si="215"/>
        <v>0</v>
      </c>
      <c r="X1716">
        <f t="shared" si="210"/>
        <v>0</v>
      </c>
    </row>
    <row r="1717" spans="1:24">
      <c r="A1717">
        <f>Summary!A1717</f>
        <v>0</v>
      </c>
      <c r="B1717">
        <f>Summary!B1717</f>
        <v>0</v>
      </c>
      <c r="C1717">
        <f>Summary!C1717</f>
        <v>0</v>
      </c>
      <c r="D1717">
        <f>Summary!D1717</f>
        <v>0</v>
      </c>
      <c r="E1717">
        <f>Summary!E1717</f>
        <v>0</v>
      </c>
      <c r="F1717" s="1" t="b">
        <f>IF(Summary!F1717&gt;2, TRUE, FALSE)</f>
        <v>0</v>
      </c>
      <c r="G1717" s="1" t="b">
        <f>IF(Summary!G1717&gt;2, TRUE, FALSE)</f>
        <v>0</v>
      </c>
      <c r="H1717" t="b">
        <f>IF(Summary!H1717 = "Y", TRUE,FALSE)</f>
        <v>0</v>
      </c>
      <c r="I1717" t="b">
        <f>IF(Summary!I1717 = "Y", TRUE,FALSE)</f>
        <v>0</v>
      </c>
      <c r="J1717" t="b">
        <f>IF(Summary!J1717 = "Y", TRUE,FALSE)</f>
        <v>0</v>
      </c>
      <c r="K1717" t="b">
        <f>IF(Summary!K1717 &gt; 10, TRUE,FALSE)</f>
        <v>0</v>
      </c>
      <c r="L1717" t="b">
        <f>IF(Summary!L1717 = "Y", TRUE,FALSE)</f>
        <v>0</v>
      </c>
      <c r="M1717" t="b">
        <f>IF(Summary!M1717 = "Y", TRUE,FALSE)</f>
        <v>0</v>
      </c>
      <c r="N1717" t="b">
        <f t="shared" si="211"/>
        <v>0</v>
      </c>
      <c r="O1717" t="b">
        <f t="shared" si="212"/>
        <v>0</v>
      </c>
      <c r="P1717">
        <f t="shared" si="213"/>
        <v>0</v>
      </c>
      <c r="Q1717" t="b">
        <f t="shared" si="208"/>
        <v>0</v>
      </c>
      <c r="R1717" t="b">
        <f t="shared" si="209"/>
        <v>0</v>
      </c>
      <c r="S1717" t="b">
        <f t="shared" si="214"/>
        <v>0</v>
      </c>
      <c r="V1717">
        <f>COUNTIF(F1717:G1717,"True")</f>
        <v>0</v>
      </c>
      <c r="W1717">
        <f t="shared" si="215"/>
        <v>0</v>
      </c>
      <c r="X1717">
        <f t="shared" si="210"/>
        <v>0</v>
      </c>
    </row>
    <row r="1718" spans="1:24">
      <c r="A1718">
        <f>Summary!A1718</f>
        <v>0</v>
      </c>
      <c r="B1718">
        <f>Summary!B1718</f>
        <v>0</v>
      </c>
      <c r="C1718">
        <f>Summary!C1718</f>
        <v>0</v>
      </c>
      <c r="D1718">
        <f>Summary!D1718</f>
        <v>0</v>
      </c>
      <c r="E1718">
        <f>Summary!E1718</f>
        <v>0</v>
      </c>
      <c r="F1718" s="1" t="b">
        <f>IF(Summary!F1718&gt;2, TRUE, FALSE)</f>
        <v>0</v>
      </c>
      <c r="G1718" s="1" t="b">
        <f>IF(Summary!G1718&gt;2, TRUE, FALSE)</f>
        <v>0</v>
      </c>
      <c r="H1718" t="b">
        <f>IF(Summary!H1718 = "Y", TRUE,FALSE)</f>
        <v>0</v>
      </c>
      <c r="I1718" t="b">
        <f>IF(Summary!I1718 = "Y", TRUE,FALSE)</f>
        <v>0</v>
      </c>
      <c r="J1718" t="b">
        <f>IF(Summary!J1718 = "Y", TRUE,FALSE)</f>
        <v>0</v>
      </c>
      <c r="K1718" t="b">
        <f>IF(Summary!K1718 &gt; 10, TRUE,FALSE)</f>
        <v>0</v>
      </c>
      <c r="L1718" t="b">
        <f>IF(Summary!L1718 = "Y", TRUE,FALSE)</f>
        <v>0</v>
      </c>
      <c r="M1718" t="b">
        <f>IF(Summary!M1718 = "Y", TRUE,FALSE)</f>
        <v>0</v>
      </c>
      <c r="N1718" t="b">
        <f t="shared" si="211"/>
        <v>0</v>
      </c>
      <c r="O1718" t="b">
        <f t="shared" si="212"/>
        <v>0</v>
      </c>
      <c r="P1718">
        <f t="shared" si="213"/>
        <v>0</v>
      </c>
      <c r="Q1718" t="b">
        <f t="shared" si="208"/>
        <v>0</v>
      </c>
      <c r="R1718" t="b">
        <f t="shared" si="209"/>
        <v>0</v>
      </c>
      <c r="S1718" t="b">
        <f t="shared" si="214"/>
        <v>0</v>
      </c>
      <c r="V1718">
        <f>COUNTIF(F1718:G1718,"True")</f>
        <v>0</v>
      </c>
      <c r="W1718">
        <f t="shared" si="215"/>
        <v>0</v>
      </c>
      <c r="X1718">
        <f t="shared" si="210"/>
        <v>0</v>
      </c>
    </row>
    <row r="1719" spans="1:24">
      <c r="A1719">
        <f>Summary!A1719</f>
        <v>0</v>
      </c>
      <c r="B1719">
        <f>Summary!B1719</f>
        <v>0</v>
      </c>
      <c r="C1719">
        <f>Summary!C1719</f>
        <v>0</v>
      </c>
      <c r="D1719">
        <f>Summary!D1719</f>
        <v>0</v>
      </c>
      <c r="E1719">
        <f>Summary!E1719</f>
        <v>0</v>
      </c>
      <c r="F1719" s="1" t="b">
        <f>IF(Summary!F1719&gt;2, TRUE, FALSE)</f>
        <v>0</v>
      </c>
      <c r="G1719" s="1" t="b">
        <f>IF(Summary!G1719&gt;2, TRUE, FALSE)</f>
        <v>0</v>
      </c>
      <c r="H1719" t="b">
        <f>IF(Summary!H1719 = "Y", TRUE,FALSE)</f>
        <v>0</v>
      </c>
      <c r="I1719" t="b">
        <f>IF(Summary!I1719 = "Y", TRUE,FALSE)</f>
        <v>0</v>
      </c>
      <c r="J1719" t="b">
        <f>IF(Summary!J1719 = "Y", TRUE,FALSE)</f>
        <v>0</v>
      </c>
      <c r="K1719" t="b">
        <f>IF(Summary!K1719 &gt; 10, TRUE,FALSE)</f>
        <v>0</v>
      </c>
      <c r="L1719" t="b">
        <f>IF(Summary!L1719 = "Y", TRUE,FALSE)</f>
        <v>0</v>
      </c>
      <c r="M1719" t="b">
        <f>IF(Summary!M1719 = "Y", TRUE,FALSE)</f>
        <v>0</v>
      </c>
      <c r="N1719" t="b">
        <f t="shared" si="211"/>
        <v>0</v>
      </c>
      <c r="O1719" t="b">
        <f t="shared" si="212"/>
        <v>0</v>
      </c>
      <c r="P1719">
        <f t="shared" si="213"/>
        <v>0</v>
      </c>
      <c r="Q1719" t="b">
        <f t="shared" si="208"/>
        <v>0</v>
      </c>
      <c r="R1719" t="b">
        <f t="shared" si="209"/>
        <v>0</v>
      </c>
      <c r="S1719" t="b">
        <f t="shared" si="214"/>
        <v>0</v>
      </c>
      <c r="V1719">
        <f>COUNTIF(F1719:G1719,"True")</f>
        <v>0</v>
      </c>
      <c r="W1719">
        <f t="shared" si="215"/>
        <v>0</v>
      </c>
      <c r="X1719">
        <f t="shared" si="210"/>
        <v>0</v>
      </c>
    </row>
    <row r="1720" spans="1:24">
      <c r="A1720">
        <f>Summary!A1720</f>
        <v>0</v>
      </c>
      <c r="B1720">
        <f>Summary!B1720</f>
        <v>0</v>
      </c>
      <c r="C1720">
        <f>Summary!C1720</f>
        <v>0</v>
      </c>
      <c r="D1720">
        <f>Summary!D1720</f>
        <v>0</v>
      </c>
      <c r="E1720">
        <f>Summary!E1720</f>
        <v>0</v>
      </c>
      <c r="F1720" s="1" t="b">
        <f>IF(Summary!F1720&gt;2, TRUE, FALSE)</f>
        <v>0</v>
      </c>
      <c r="G1720" s="1" t="b">
        <f>IF(Summary!G1720&gt;2, TRUE, FALSE)</f>
        <v>0</v>
      </c>
      <c r="H1720" t="b">
        <f>IF(Summary!H1720 = "Y", TRUE,FALSE)</f>
        <v>0</v>
      </c>
      <c r="I1720" t="b">
        <f>IF(Summary!I1720 = "Y", TRUE,FALSE)</f>
        <v>0</v>
      </c>
      <c r="J1720" t="b">
        <f>IF(Summary!J1720 = "Y", TRUE,FALSE)</f>
        <v>0</v>
      </c>
      <c r="K1720" t="b">
        <f>IF(Summary!K1720 &gt; 10, TRUE,FALSE)</f>
        <v>0</v>
      </c>
      <c r="L1720" t="b">
        <f>IF(Summary!L1720 = "Y", TRUE,FALSE)</f>
        <v>0</v>
      </c>
      <c r="M1720" t="b">
        <f>IF(Summary!M1720 = "Y", TRUE,FALSE)</f>
        <v>0</v>
      </c>
      <c r="N1720" t="b">
        <f t="shared" si="211"/>
        <v>0</v>
      </c>
      <c r="O1720" t="b">
        <f t="shared" si="212"/>
        <v>0</v>
      </c>
      <c r="P1720">
        <f t="shared" si="213"/>
        <v>0</v>
      </c>
      <c r="Q1720" t="b">
        <f t="shared" si="208"/>
        <v>0</v>
      </c>
      <c r="R1720" t="b">
        <f t="shared" si="209"/>
        <v>0</v>
      </c>
      <c r="S1720" t="b">
        <f t="shared" si="214"/>
        <v>0</v>
      </c>
      <c r="V1720">
        <f>COUNTIF(F1720:G1720,"True")</f>
        <v>0</v>
      </c>
      <c r="W1720">
        <f t="shared" si="215"/>
        <v>0</v>
      </c>
      <c r="X1720">
        <f t="shared" si="210"/>
        <v>0</v>
      </c>
    </row>
    <row r="1721" spans="1:24">
      <c r="A1721">
        <f>Summary!A1721</f>
        <v>0</v>
      </c>
      <c r="B1721">
        <f>Summary!B1721</f>
        <v>0</v>
      </c>
      <c r="C1721">
        <f>Summary!C1721</f>
        <v>0</v>
      </c>
      <c r="D1721">
        <f>Summary!D1721</f>
        <v>0</v>
      </c>
      <c r="E1721">
        <f>Summary!E1721</f>
        <v>0</v>
      </c>
      <c r="F1721" s="1" t="b">
        <f>IF(Summary!F1721&gt;2, TRUE, FALSE)</f>
        <v>0</v>
      </c>
      <c r="G1721" s="1" t="b">
        <f>IF(Summary!G1721&gt;2, TRUE, FALSE)</f>
        <v>0</v>
      </c>
      <c r="H1721" t="b">
        <f>IF(Summary!H1721 = "Y", TRUE,FALSE)</f>
        <v>0</v>
      </c>
      <c r="I1721" t="b">
        <f>IF(Summary!I1721 = "Y", TRUE,FALSE)</f>
        <v>0</v>
      </c>
      <c r="J1721" t="b">
        <f>IF(Summary!J1721 = "Y", TRUE,FALSE)</f>
        <v>0</v>
      </c>
      <c r="K1721" t="b">
        <f>IF(Summary!K1721 &gt; 10, TRUE,FALSE)</f>
        <v>0</v>
      </c>
      <c r="L1721" t="b">
        <f>IF(Summary!L1721 = "Y", TRUE,FALSE)</f>
        <v>0</v>
      </c>
      <c r="M1721" t="b">
        <f>IF(Summary!M1721 = "Y", TRUE,FALSE)</f>
        <v>0</v>
      </c>
      <c r="N1721" t="b">
        <f t="shared" si="211"/>
        <v>0</v>
      </c>
      <c r="O1721" t="b">
        <f t="shared" si="212"/>
        <v>0</v>
      </c>
      <c r="P1721">
        <f t="shared" si="213"/>
        <v>0</v>
      </c>
      <c r="Q1721" t="b">
        <f t="shared" si="208"/>
        <v>0</v>
      </c>
      <c r="R1721" t="b">
        <f t="shared" si="209"/>
        <v>0</v>
      </c>
      <c r="S1721" t="b">
        <f t="shared" si="214"/>
        <v>0</v>
      </c>
      <c r="V1721">
        <f>COUNTIF(F1721:G1721,"True")</f>
        <v>0</v>
      </c>
      <c r="W1721">
        <f t="shared" si="215"/>
        <v>0</v>
      </c>
      <c r="X1721">
        <f t="shared" si="210"/>
        <v>0</v>
      </c>
    </row>
    <row r="1722" spans="1:24">
      <c r="A1722">
        <f>Summary!A1722</f>
        <v>0</v>
      </c>
      <c r="B1722">
        <f>Summary!B1722</f>
        <v>0</v>
      </c>
      <c r="C1722">
        <f>Summary!C1722</f>
        <v>0</v>
      </c>
      <c r="D1722">
        <f>Summary!D1722</f>
        <v>0</v>
      </c>
      <c r="E1722">
        <f>Summary!E1722</f>
        <v>0</v>
      </c>
      <c r="F1722" s="1" t="b">
        <f>IF(Summary!F1722&gt;2, TRUE, FALSE)</f>
        <v>0</v>
      </c>
      <c r="G1722" s="1" t="b">
        <f>IF(Summary!G1722&gt;2, TRUE, FALSE)</f>
        <v>0</v>
      </c>
      <c r="H1722" t="b">
        <f>IF(Summary!H1722 = "Y", TRUE,FALSE)</f>
        <v>0</v>
      </c>
      <c r="I1722" t="b">
        <f>IF(Summary!I1722 = "Y", TRUE,FALSE)</f>
        <v>0</v>
      </c>
      <c r="J1722" t="b">
        <f>IF(Summary!J1722 = "Y", TRUE,FALSE)</f>
        <v>0</v>
      </c>
      <c r="K1722" t="b">
        <f>IF(Summary!K1722 &gt; 10, TRUE,FALSE)</f>
        <v>0</v>
      </c>
      <c r="L1722" t="b">
        <f>IF(Summary!L1722 = "Y", TRUE,FALSE)</f>
        <v>0</v>
      </c>
      <c r="M1722" t="b">
        <f>IF(Summary!M1722 = "Y", TRUE,FALSE)</f>
        <v>0</v>
      </c>
      <c r="N1722" t="b">
        <f t="shared" si="211"/>
        <v>0</v>
      </c>
      <c r="O1722" t="b">
        <f t="shared" si="212"/>
        <v>0</v>
      </c>
      <c r="P1722">
        <f t="shared" si="213"/>
        <v>0</v>
      </c>
      <c r="Q1722" t="b">
        <f t="shared" si="208"/>
        <v>0</v>
      </c>
      <c r="R1722" t="b">
        <f t="shared" si="209"/>
        <v>0</v>
      </c>
      <c r="S1722" t="b">
        <f t="shared" si="214"/>
        <v>0</v>
      </c>
      <c r="V1722">
        <f>COUNTIF(F1722:G1722,"True")</f>
        <v>0</v>
      </c>
      <c r="W1722">
        <f t="shared" si="215"/>
        <v>0</v>
      </c>
      <c r="X1722">
        <f t="shared" si="210"/>
        <v>0</v>
      </c>
    </row>
    <row r="1723" spans="1:24">
      <c r="A1723">
        <f>Summary!A1723</f>
        <v>0</v>
      </c>
      <c r="B1723">
        <f>Summary!B1723</f>
        <v>0</v>
      </c>
      <c r="C1723">
        <f>Summary!C1723</f>
        <v>0</v>
      </c>
      <c r="D1723">
        <f>Summary!D1723</f>
        <v>0</v>
      </c>
      <c r="E1723">
        <f>Summary!E1723</f>
        <v>0</v>
      </c>
      <c r="F1723" s="1" t="b">
        <f>IF(Summary!F1723&gt;2, TRUE, FALSE)</f>
        <v>0</v>
      </c>
      <c r="G1723" s="1" t="b">
        <f>IF(Summary!G1723&gt;2, TRUE, FALSE)</f>
        <v>0</v>
      </c>
      <c r="H1723" t="b">
        <f>IF(Summary!H1723 = "Y", TRUE,FALSE)</f>
        <v>0</v>
      </c>
      <c r="I1723" t="b">
        <f>IF(Summary!I1723 = "Y", TRUE,FALSE)</f>
        <v>0</v>
      </c>
      <c r="J1723" t="b">
        <f>IF(Summary!J1723 = "Y", TRUE,FALSE)</f>
        <v>0</v>
      </c>
      <c r="K1723" t="b">
        <f>IF(Summary!K1723 &gt; 10, TRUE,FALSE)</f>
        <v>0</v>
      </c>
      <c r="L1723" t="b">
        <f>IF(Summary!L1723 = "Y", TRUE,FALSE)</f>
        <v>0</v>
      </c>
      <c r="M1723" t="b">
        <f>IF(Summary!M1723 = "Y", TRUE,FALSE)</f>
        <v>0</v>
      </c>
      <c r="N1723" t="b">
        <f t="shared" si="211"/>
        <v>0</v>
      </c>
      <c r="O1723" t="b">
        <f t="shared" si="212"/>
        <v>0</v>
      </c>
      <c r="P1723">
        <f t="shared" si="213"/>
        <v>0</v>
      </c>
      <c r="Q1723" t="b">
        <f t="shared" si="208"/>
        <v>0</v>
      </c>
      <c r="R1723" t="b">
        <f t="shared" si="209"/>
        <v>0</v>
      </c>
      <c r="S1723" t="b">
        <f t="shared" si="214"/>
        <v>0</v>
      </c>
      <c r="V1723">
        <f>COUNTIF(F1723:G1723,"True")</f>
        <v>0</v>
      </c>
      <c r="W1723">
        <f t="shared" si="215"/>
        <v>0</v>
      </c>
      <c r="X1723">
        <f t="shared" si="210"/>
        <v>0</v>
      </c>
    </row>
    <row r="1724" spans="1:24">
      <c r="A1724">
        <f>Summary!A1724</f>
        <v>0</v>
      </c>
      <c r="B1724">
        <f>Summary!B1724</f>
        <v>0</v>
      </c>
      <c r="C1724">
        <f>Summary!C1724</f>
        <v>0</v>
      </c>
      <c r="D1724">
        <f>Summary!D1724</f>
        <v>0</v>
      </c>
      <c r="E1724">
        <f>Summary!E1724</f>
        <v>0</v>
      </c>
      <c r="F1724" s="1" t="b">
        <f>IF(Summary!F1724&gt;2, TRUE, FALSE)</f>
        <v>0</v>
      </c>
      <c r="G1724" s="1" t="b">
        <f>IF(Summary!G1724&gt;2, TRUE, FALSE)</f>
        <v>0</v>
      </c>
      <c r="H1724" t="b">
        <f>IF(Summary!H1724 = "Y", TRUE,FALSE)</f>
        <v>0</v>
      </c>
      <c r="I1724" t="b">
        <f>IF(Summary!I1724 = "Y", TRUE,FALSE)</f>
        <v>0</v>
      </c>
      <c r="J1724" t="b">
        <f>IF(Summary!J1724 = "Y", TRUE,FALSE)</f>
        <v>0</v>
      </c>
      <c r="K1724" t="b">
        <f>IF(Summary!K1724 &gt; 10, TRUE,FALSE)</f>
        <v>0</v>
      </c>
      <c r="L1724" t="b">
        <f>IF(Summary!L1724 = "Y", TRUE,FALSE)</f>
        <v>0</v>
      </c>
      <c r="M1724" t="b">
        <f>IF(Summary!M1724 = "Y", TRUE,FALSE)</f>
        <v>0</v>
      </c>
      <c r="N1724" t="b">
        <f t="shared" si="211"/>
        <v>0</v>
      </c>
      <c r="O1724" t="b">
        <f t="shared" si="212"/>
        <v>0</v>
      </c>
      <c r="P1724">
        <f t="shared" si="213"/>
        <v>0</v>
      </c>
      <c r="Q1724" t="b">
        <f t="shared" si="208"/>
        <v>0</v>
      </c>
      <c r="R1724" t="b">
        <f t="shared" si="209"/>
        <v>0</v>
      </c>
      <c r="S1724" t="b">
        <f t="shared" si="214"/>
        <v>0</v>
      </c>
      <c r="V1724">
        <f>COUNTIF(F1724:G1724,"True")</f>
        <v>0</v>
      </c>
      <c r="W1724">
        <f t="shared" si="215"/>
        <v>0</v>
      </c>
      <c r="X1724">
        <f t="shared" si="210"/>
        <v>0</v>
      </c>
    </row>
    <row r="1725" spans="1:24">
      <c r="A1725">
        <f>Summary!A1725</f>
        <v>0</v>
      </c>
      <c r="B1725">
        <f>Summary!B1725</f>
        <v>0</v>
      </c>
      <c r="C1725">
        <f>Summary!C1725</f>
        <v>0</v>
      </c>
      <c r="D1725">
        <f>Summary!D1725</f>
        <v>0</v>
      </c>
      <c r="E1725">
        <f>Summary!E1725</f>
        <v>0</v>
      </c>
      <c r="F1725" s="1" t="b">
        <f>IF(Summary!F1725&gt;2, TRUE, FALSE)</f>
        <v>0</v>
      </c>
      <c r="G1725" s="1" t="b">
        <f>IF(Summary!G1725&gt;2, TRUE, FALSE)</f>
        <v>0</v>
      </c>
      <c r="H1725" t="b">
        <f>IF(Summary!H1725 = "Y", TRUE,FALSE)</f>
        <v>0</v>
      </c>
      <c r="I1725" t="b">
        <f>IF(Summary!I1725 = "Y", TRUE,FALSE)</f>
        <v>0</v>
      </c>
      <c r="J1725" t="b">
        <f>IF(Summary!J1725 = "Y", TRUE,FALSE)</f>
        <v>0</v>
      </c>
      <c r="K1725" t="b">
        <f>IF(Summary!K1725 &gt; 10, TRUE,FALSE)</f>
        <v>0</v>
      </c>
      <c r="L1725" t="b">
        <f>IF(Summary!L1725 = "Y", TRUE,FALSE)</f>
        <v>0</v>
      </c>
      <c r="M1725" t="b">
        <f>IF(Summary!M1725 = "Y", TRUE,FALSE)</f>
        <v>0</v>
      </c>
      <c r="N1725" t="b">
        <f t="shared" si="211"/>
        <v>0</v>
      </c>
      <c r="O1725" t="b">
        <f t="shared" si="212"/>
        <v>0</v>
      </c>
      <c r="P1725">
        <f t="shared" si="213"/>
        <v>0</v>
      </c>
      <c r="Q1725" t="b">
        <f t="shared" si="208"/>
        <v>0</v>
      </c>
      <c r="R1725" t="b">
        <f t="shared" si="209"/>
        <v>0</v>
      </c>
      <c r="S1725" t="b">
        <f t="shared" si="214"/>
        <v>0</v>
      </c>
      <c r="V1725">
        <f>COUNTIF(F1725:G1725,"True")</f>
        <v>0</v>
      </c>
      <c r="W1725">
        <f t="shared" si="215"/>
        <v>0</v>
      </c>
      <c r="X1725">
        <f t="shared" si="210"/>
        <v>0</v>
      </c>
    </row>
    <row r="1726" spans="1:24">
      <c r="A1726">
        <f>Summary!A1726</f>
        <v>0</v>
      </c>
      <c r="B1726">
        <f>Summary!B1726</f>
        <v>0</v>
      </c>
      <c r="C1726">
        <f>Summary!C1726</f>
        <v>0</v>
      </c>
      <c r="D1726">
        <f>Summary!D1726</f>
        <v>0</v>
      </c>
      <c r="E1726">
        <f>Summary!E1726</f>
        <v>0</v>
      </c>
      <c r="F1726" s="1" t="b">
        <f>IF(Summary!F1726&gt;2, TRUE, FALSE)</f>
        <v>0</v>
      </c>
      <c r="G1726" s="1" t="b">
        <f>IF(Summary!G1726&gt;2, TRUE, FALSE)</f>
        <v>0</v>
      </c>
      <c r="H1726" t="b">
        <f>IF(Summary!H1726 = "Y", TRUE,FALSE)</f>
        <v>0</v>
      </c>
      <c r="I1726" t="b">
        <f>IF(Summary!I1726 = "Y", TRUE,FALSE)</f>
        <v>0</v>
      </c>
      <c r="J1726" t="b">
        <f>IF(Summary!J1726 = "Y", TRUE,FALSE)</f>
        <v>0</v>
      </c>
      <c r="K1726" t="b">
        <f>IF(Summary!K1726 &gt; 10, TRUE,FALSE)</f>
        <v>0</v>
      </c>
      <c r="L1726" t="b">
        <f>IF(Summary!L1726 = "Y", TRUE,FALSE)</f>
        <v>0</v>
      </c>
      <c r="M1726" t="b">
        <f>IF(Summary!M1726 = "Y", TRUE,FALSE)</f>
        <v>0</v>
      </c>
      <c r="N1726" t="b">
        <f t="shared" si="211"/>
        <v>0</v>
      </c>
      <c r="O1726" t="b">
        <f t="shared" si="212"/>
        <v>0</v>
      </c>
      <c r="P1726">
        <f t="shared" si="213"/>
        <v>0</v>
      </c>
      <c r="Q1726" t="b">
        <f t="shared" si="208"/>
        <v>0</v>
      </c>
      <c r="R1726" t="b">
        <f t="shared" si="209"/>
        <v>0</v>
      </c>
      <c r="S1726" t="b">
        <f t="shared" si="214"/>
        <v>0</v>
      </c>
      <c r="V1726">
        <f>COUNTIF(F1726:G1726,"True")</f>
        <v>0</v>
      </c>
      <c r="W1726">
        <f t="shared" si="215"/>
        <v>0</v>
      </c>
      <c r="X1726">
        <f t="shared" si="210"/>
        <v>0</v>
      </c>
    </row>
    <row r="1727" spans="1:24">
      <c r="A1727">
        <f>Summary!A1727</f>
        <v>0</v>
      </c>
      <c r="B1727">
        <f>Summary!B1727</f>
        <v>0</v>
      </c>
      <c r="C1727">
        <f>Summary!C1727</f>
        <v>0</v>
      </c>
      <c r="D1727">
        <f>Summary!D1727</f>
        <v>0</v>
      </c>
      <c r="E1727">
        <f>Summary!E1727</f>
        <v>0</v>
      </c>
      <c r="F1727" s="1" t="b">
        <f>IF(Summary!F1727&gt;2, TRUE, FALSE)</f>
        <v>0</v>
      </c>
      <c r="G1727" s="1" t="b">
        <f>IF(Summary!G1727&gt;2, TRUE, FALSE)</f>
        <v>0</v>
      </c>
      <c r="H1727" t="b">
        <f>IF(Summary!H1727 = "Y", TRUE,FALSE)</f>
        <v>0</v>
      </c>
      <c r="I1727" t="b">
        <f>IF(Summary!I1727 = "Y", TRUE,FALSE)</f>
        <v>0</v>
      </c>
      <c r="J1727" t="b">
        <f>IF(Summary!J1727 = "Y", TRUE,FALSE)</f>
        <v>0</v>
      </c>
      <c r="K1727" t="b">
        <f>IF(Summary!K1727 &gt; 10, TRUE,FALSE)</f>
        <v>0</v>
      </c>
      <c r="L1727" t="b">
        <f>IF(Summary!L1727 = "Y", TRUE,FALSE)</f>
        <v>0</v>
      </c>
      <c r="M1727" t="b">
        <f>IF(Summary!M1727 = "Y", TRUE,FALSE)</f>
        <v>0</v>
      </c>
      <c r="N1727" t="b">
        <f t="shared" si="211"/>
        <v>0</v>
      </c>
      <c r="O1727" t="b">
        <f t="shared" si="212"/>
        <v>0</v>
      </c>
      <c r="P1727">
        <f t="shared" si="213"/>
        <v>0</v>
      </c>
      <c r="Q1727" t="b">
        <f t="shared" si="208"/>
        <v>0</v>
      </c>
      <c r="R1727" t="b">
        <f t="shared" si="209"/>
        <v>0</v>
      </c>
      <c r="S1727" t="b">
        <f t="shared" si="214"/>
        <v>0</v>
      </c>
      <c r="V1727">
        <f>COUNTIF(F1727:G1727,"True")</f>
        <v>0</v>
      </c>
      <c r="W1727">
        <f t="shared" si="215"/>
        <v>0</v>
      </c>
      <c r="X1727">
        <f t="shared" si="210"/>
        <v>0</v>
      </c>
    </row>
    <row r="1728" spans="1:24">
      <c r="A1728">
        <f>Summary!A1728</f>
        <v>0</v>
      </c>
      <c r="B1728">
        <f>Summary!B1728</f>
        <v>0</v>
      </c>
      <c r="C1728">
        <f>Summary!C1728</f>
        <v>0</v>
      </c>
      <c r="D1728">
        <f>Summary!D1728</f>
        <v>0</v>
      </c>
      <c r="E1728">
        <f>Summary!E1728</f>
        <v>0</v>
      </c>
      <c r="F1728" s="1" t="b">
        <f>IF(Summary!F1728&gt;2, TRUE, FALSE)</f>
        <v>0</v>
      </c>
      <c r="G1728" s="1" t="b">
        <f>IF(Summary!G1728&gt;2, TRUE, FALSE)</f>
        <v>0</v>
      </c>
      <c r="H1728" t="b">
        <f>IF(Summary!H1728 = "Y", TRUE,FALSE)</f>
        <v>0</v>
      </c>
      <c r="I1728" t="b">
        <f>IF(Summary!I1728 = "Y", TRUE,FALSE)</f>
        <v>0</v>
      </c>
      <c r="J1728" t="b">
        <f>IF(Summary!J1728 = "Y", TRUE,FALSE)</f>
        <v>0</v>
      </c>
      <c r="K1728" t="b">
        <f>IF(Summary!K1728 &gt; 10, TRUE,FALSE)</f>
        <v>0</v>
      </c>
      <c r="L1728" t="b">
        <f>IF(Summary!L1728 = "Y", TRUE,FALSE)</f>
        <v>0</v>
      </c>
      <c r="M1728" t="b">
        <f>IF(Summary!M1728 = "Y", TRUE,FALSE)</f>
        <v>0</v>
      </c>
      <c r="N1728" t="b">
        <f t="shared" si="211"/>
        <v>0</v>
      </c>
      <c r="O1728" t="b">
        <f t="shared" si="212"/>
        <v>0</v>
      </c>
      <c r="P1728">
        <f t="shared" si="213"/>
        <v>0</v>
      </c>
      <c r="Q1728" t="b">
        <f t="shared" si="208"/>
        <v>0</v>
      </c>
      <c r="R1728" t="b">
        <f t="shared" si="209"/>
        <v>0</v>
      </c>
      <c r="S1728" t="b">
        <f t="shared" si="214"/>
        <v>0</v>
      </c>
      <c r="V1728">
        <f>COUNTIF(F1728:G1728,"True")</f>
        <v>0</v>
      </c>
      <c r="W1728">
        <f t="shared" si="215"/>
        <v>0</v>
      </c>
      <c r="X1728">
        <f t="shared" si="210"/>
        <v>0</v>
      </c>
    </row>
    <row r="1729" spans="1:24">
      <c r="A1729">
        <f>Summary!A1729</f>
        <v>0</v>
      </c>
      <c r="B1729">
        <f>Summary!B1729</f>
        <v>0</v>
      </c>
      <c r="C1729">
        <f>Summary!C1729</f>
        <v>0</v>
      </c>
      <c r="D1729">
        <f>Summary!D1729</f>
        <v>0</v>
      </c>
      <c r="E1729">
        <f>Summary!E1729</f>
        <v>0</v>
      </c>
      <c r="F1729" s="1" t="b">
        <f>IF(Summary!F1729&gt;2, TRUE, FALSE)</f>
        <v>0</v>
      </c>
      <c r="G1729" s="1" t="b">
        <f>IF(Summary!G1729&gt;2, TRUE, FALSE)</f>
        <v>0</v>
      </c>
      <c r="H1729" t="b">
        <f>IF(Summary!H1729 = "Y", TRUE,FALSE)</f>
        <v>0</v>
      </c>
      <c r="I1729" t="b">
        <f>IF(Summary!I1729 = "Y", TRUE,FALSE)</f>
        <v>0</v>
      </c>
      <c r="J1729" t="b">
        <f>IF(Summary!J1729 = "Y", TRUE,FALSE)</f>
        <v>0</v>
      </c>
      <c r="K1729" t="b">
        <f>IF(Summary!K1729 &gt; 10, TRUE,FALSE)</f>
        <v>0</v>
      </c>
      <c r="L1729" t="b">
        <f>IF(Summary!L1729 = "Y", TRUE,FALSE)</f>
        <v>0</v>
      </c>
      <c r="M1729" t="b">
        <f>IF(Summary!M1729 = "Y", TRUE,FALSE)</f>
        <v>0</v>
      </c>
      <c r="N1729" t="b">
        <f t="shared" si="211"/>
        <v>0</v>
      </c>
      <c r="O1729" t="b">
        <f t="shared" si="212"/>
        <v>0</v>
      </c>
      <c r="P1729">
        <f t="shared" si="213"/>
        <v>0</v>
      </c>
      <c r="Q1729" t="b">
        <f t="shared" si="208"/>
        <v>0</v>
      </c>
      <c r="R1729" t="b">
        <f t="shared" si="209"/>
        <v>0</v>
      </c>
      <c r="S1729" t="b">
        <f t="shared" si="214"/>
        <v>0</v>
      </c>
      <c r="V1729">
        <f>COUNTIF(F1729:G1729,"True")</f>
        <v>0</v>
      </c>
      <c r="W1729">
        <f t="shared" si="215"/>
        <v>0</v>
      </c>
      <c r="X1729">
        <f t="shared" si="210"/>
        <v>0</v>
      </c>
    </row>
    <row r="1730" spans="1:24">
      <c r="A1730">
        <f>Summary!A1730</f>
        <v>0</v>
      </c>
      <c r="B1730">
        <f>Summary!B1730</f>
        <v>0</v>
      </c>
      <c r="C1730">
        <f>Summary!C1730</f>
        <v>0</v>
      </c>
      <c r="D1730">
        <f>Summary!D1730</f>
        <v>0</v>
      </c>
      <c r="E1730">
        <f>Summary!E1730</f>
        <v>0</v>
      </c>
      <c r="F1730" s="1" t="b">
        <f>IF(Summary!F1730&gt;2, TRUE, FALSE)</f>
        <v>0</v>
      </c>
      <c r="G1730" s="1" t="b">
        <f>IF(Summary!G1730&gt;2, TRUE, FALSE)</f>
        <v>0</v>
      </c>
      <c r="H1730" t="b">
        <f>IF(Summary!H1730 = "Y", TRUE,FALSE)</f>
        <v>0</v>
      </c>
      <c r="I1730" t="b">
        <f>IF(Summary!I1730 = "Y", TRUE,FALSE)</f>
        <v>0</v>
      </c>
      <c r="J1730" t="b">
        <f>IF(Summary!J1730 = "Y", TRUE,FALSE)</f>
        <v>0</v>
      </c>
      <c r="K1730" t="b">
        <f>IF(Summary!K1730 &gt; 10, TRUE,FALSE)</f>
        <v>0</v>
      </c>
      <c r="L1730" t="b">
        <f>IF(Summary!L1730 = "Y", TRUE,FALSE)</f>
        <v>0</v>
      </c>
      <c r="M1730" t="b">
        <f>IF(Summary!M1730 = "Y", TRUE,FALSE)</f>
        <v>0</v>
      </c>
      <c r="N1730" t="b">
        <f t="shared" si="211"/>
        <v>0</v>
      </c>
      <c r="O1730" t="b">
        <f t="shared" si="212"/>
        <v>0</v>
      </c>
      <c r="P1730">
        <f t="shared" si="213"/>
        <v>0</v>
      </c>
      <c r="Q1730" t="b">
        <f t="shared" si="208"/>
        <v>0</v>
      </c>
      <c r="R1730" t="b">
        <f t="shared" si="209"/>
        <v>0</v>
      </c>
      <c r="S1730" t="b">
        <f t="shared" si="214"/>
        <v>0</v>
      </c>
      <c r="V1730">
        <f>COUNTIF(F1730:G1730,"True")</f>
        <v>0</v>
      </c>
      <c r="W1730">
        <f t="shared" si="215"/>
        <v>0</v>
      </c>
      <c r="X1730">
        <f t="shared" si="210"/>
        <v>0</v>
      </c>
    </row>
    <row r="1731" spans="1:24">
      <c r="A1731">
        <f>Summary!A1731</f>
        <v>0</v>
      </c>
      <c r="B1731">
        <f>Summary!B1731</f>
        <v>0</v>
      </c>
      <c r="C1731">
        <f>Summary!C1731</f>
        <v>0</v>
      </c>
      <c r="D1731">
        <f>Summary!D1731</f>
        <v>0</v>
      </c>
      <c r="E1731">
        <f>Summary!E1731</f>
        <v>0</v>
      </c>
      <c r="F1731" s="1" t="b">
        <f>IF(Summary!F1731&gt;2, TRUE, FALSE)</f>
        <v>0</v>
      </c>
      <c r="G1731" s="1" t="b">
        <f>IF(Summary!G1731&gt;2, TRUE, FALSE)</f>
        <v>0</v>
      </c>
      <c r="H1731" t="b">
        <f>IF(Summary!H1731 = "Y", TRUE,FALSE)</f>
        <v>0</v>
      </c>
      <c r="I1731" t="b">
        <f>IF(Summary!I1731 = "Y", TRUE,FALSE)</f>
        <v>0</v>
      </c>
      <c r="J1731" t="b">
        <f>IF(Summary!J1731 = "Y", TRUE,FALSE)</f>
        <v>0</v>
      </c>
      <c r="K1731" t="b">
        <f>IF(Summary!K1731 &gt; 10, TRUE,FALSE)</f>
        <v>0</v>
      </c>
      <c r="L1731" t="b">
        <f>IF(Summary!L1731 = "Y", TRUE,FALSE)</f>
        <v>0</v>
      </c>
      <c r="M1731" t="b">
        <f>IF(Summary!M1731 = "Y", TRUE,FALSE)</f>
        <v>0</v>
      </c>
      <c r="N1731" t="b">
        <f t="shared" si="211"/>
        <v>0</v>
      </c>
      <c r="O1731" t="b">
        <f t="shared" si="212"/>
        <v>0</v>
      </c>
      <c r="P1731">
        <f t="shared" si="213"/>
        <v>0</v>
      </c>
      <c r="Q1731" t="b">
        <f t="shared" si="208"/>
        <v>0</v>
      </c>
      <c r="R1731" t="b">
        <f t="shared" si="209"/>
        <v>0</v>
      </c>
      <c r="S1731" t="b">
        <f t="shared" si="214"/>
        <v>0</v>
      </c>
      <c r="V1731">
        <f>COUNTIF(F1731:G1731,"True")</f>
        <v>0</v>
      </c>
      <c r="W1731">
        <f t="shared" si="215"/>
        <v>0</v>
      </c>
      <c r="X1731">
        <f t="shared" si="210"/>
        <v>0</v>
      </c>
    </row>
    <row r="1732" spans="1:24">
      <c r="A1732">
        <f>Summary!A1732</f>
        <v>0</v>
      </c>
      <c r="B1732">
        <f>Summary!B1732</f>
        <v>0</v>
      </c>
      <c r="C1732">
        <f>Summary!C1732</f>
        <v>0</v>
      </c>
      <c r="D1732">
        <f>Summary!D1732</f>
        <v>0</v>
      </c>
      <c r="E1732">
        <f>Summary!E1732</f>
        <v>0</v>
      </c>
      <c r="F1732" s="1" t="b">
        <f>IF(Summary!F1732&gt;2, TRUE, FALSE)</f>
        <v>0</v>
      </c>
      <c r="G1732" s="1" t="b">
        <f>IF(Summary!G1732&gt;2, TRUE, FALSE)</f>
        <v>0</v>
      </c>
      <c r="H1732" t="b">
        <f>IF(Summary!H1732 = "Y", TRUE,FALSE)</f>
        <v>0</v>
      </c>
      <c r="I1732" t="b">
        <f>IF(Summary!I1732 = "Y", TRUE,FALSE)</f>
        <v>0</v>
      </c>
      <c r="J1732" t="b">
        <f>IF(Summary!J1732 = "Y", TRUE,FALSE)</f>
        <v>0</v>
      </c>
      <c r="K1732" t="b">
        <f>IF(Summary!K1732 &gt; 10, TRUE,FALSE)</f>
        <v>0</v>
      </c>
      <c r="L1732" t="b">
        <f>IF(Summary!L1732 = "Y", TRUE,FALSE)</f>
        <v>0</v>
      </c>
      <c r="M1732" t="b">
        <f>IF(Summary!M1732 = "Y", TRUE,FALSE)</f>
        <v>0</v>
      </c>
      <c r="N1732" t="b">
        <f t="shared" si="211"/>
        <v>0</v>
      </c>
      <c r="O1732" t="b">
        <f t="shared" si="212"/>
        <v>0</v>
      </c>
      <c r="P1732">
        <f t="shared" si="213"/>
        <v>0</v>
      </c>
      <c r="Q1732" t="b">
        <f t="shared" si="208"/>
        <v>0</v>
      </c>
      <c r="R1732" t="b">
        <f t="shared" si="209"/>
        <v>0</v>
      </c>
      <c r="S1732" t="b">
        <f t="shared" si="214"/>
        <v>0</v>
      </c>
      <c r="V1732">
        <f>COUNTIF(F1732:G1732,"True")</f>
        <v>0</v>
      </c>
      <c r="W1732">
        <f t="shared" si="215"/>
        <v>0</v>
      </c>
      <c r="X1732">
        <f t="shared" si="210"/>
        <v>0</v>
      </c>
    </row>
    <row r="1733" spans="1:24">
      <c r="A1733">
        <f>Summary!A1733</f>
        <v>0</v>
      </c>
      <c r="B1733">
        <f>Summary!B1733</f>
        <v>0</v>
      </c>
      <c r="C1733">
        <f>Summary!C1733</f>
        <v>0</v>
      </c>
      <c r="D1733">
        <f>Summary!D1733</f>
        <v>0</v>
      </c>
      <c r="E1733">
        <f>Summary!E1733</f>
        <v>0</v>
      </c>
      <c r="F1733" s="1" t="b">
        <f>IF(Summary!F1733&gt;2, TRUE, FALSE)</f>
        <v>0</v>
      </c>
      <c r="G1733" s="1" t="b">
        <f>IF(Summary!G1733&gt;2, TRUE, FALSE)</f>
        <v>0</v>
      </c>
      <c r="H1733" t="b">
        <f>IF(Summary!H1733 = "Y", TRUE,FALSE)</f>
        <v>0</v>
      </c>
      <c r="I1733" t="b">
        <f>IF(Summary!I1733 = "Y", TRUE,FALSE)</f>
        <v>0</v>
      </c>
      <c r="J1733" t="b">
        <f>IF(Summary!J1733 = "Y", TRUE,FALSE)</f>
        <v>0</v>
      </c>
      <c r="K1733" t="b">
        <f>IF(Summary!K1733 &gt; 10, TRUE,FALSE)</f>
        <v>0</v>
      </c>
      <c r="L1733" t="b">
        <f>IF(Summary!L1733 = "Y", TRUE,FALSE)</f>
        <v>0</v>
      </c>
      <c r="M1733" t="b">
        <f>IF(Summary!M1733 = "Y", TRUE,FALSE)</f>
        <v>0</v>
      </c>
      <c r="N1733" t="b">
        <f t="shared" si="211"/>
        <v>0</v>
      </c>
      <c r="O1733" t="b">
        <f t="shared" si="212"/>
        <v>0</v>
      </c>
      <c r="P1733">
        <f t="shared" si="213"/>
        <v>0</v>
      </c>
      <c r="Q1733" t="b">
        <f t="shared" si="208"/>
        <v>0</v>
      </c>
      <c r="R1733" t="b">
        <f t="shared" si="209"/>
        <v>0</v>
      </c>
      <c r="S1733" t="b">
        <f t="shared" si="214"/>
        <v>0</v>
      </c>
      <c r="V1733">
        <f>COUNTIF(F1733:G1733,"True")</f>
        <v>0</v>
      </c>
      <c r="W1733">
        <f t="shared" si="215"/>
        <v>0</v>
      </c>
      <c r="X1733">
        <f t="shared" si="210"/>
        <v>0</v>
      </c>
    </row>
    <row r="1734" spans="1:24">
      <c r="A1734">
        <f>Summary!A1734</f>
        <v>0</v>
      </c>
      <c r="B1734">
        <f>Summary!B1734</f>
        <v>0</v>
      </c>
      <c r="C1734">
        <f>Summary!C1734</f>
        <v>0</v>
      </c>
      <c r="D1734">
        <f>Summary!D1734</f>
        <v>0</v>
      </c>
      <c r="E1734">
        <f>Summary!E1734</f>
        <v>0</v>
      </c>
      <c r="F1734" s="1" t="b">
        <f>IF(Summary!F1734&gt;2, TRUE, FALSE)</f>
        <v>0</v>
      </c>
      <c r="G1734" s="1" t="b">
        <f>IF(Summary!G1734&gt;2, TRUE, FALSE)</f>
        <v>0</v>
      </c>
      <c r="H1734" t="b">
        <f>IF(Summary!H1734 = "Y", TRUE,FALSE)</f>
        <v>0</v>
      </c>
      <c r="I1734" t="b">
        <f>IF(Summary!I1734 = "Y", TRUE,FALSE)</f>
        <v>0</v>
      </c>
      <c r="J1734" t="b">
        <f>IF(Summary!J1734 = "Y", TRUE,FALSE)</f>
        <v>0</v>
      </c>
      <c r="K1734" t="b">
        <f>IF(Summary!K1734 &gt; 10, TRUE,FALSE)</f>
        <v>0</v>
      </c>
      <c r="L1734" t="b">
        <f>IF(Summary!L1734 = "Y", TRUE,FALSE)</f>
        <v>0</v>
      </c>
      <c r="M1734" t="b">
        <f>IF(Summary!M1734 = "Y", TRUE,FALSE)</f>
        <v>0</v>
      </c>
      <c r="N1734" t="b">
        <f t="shared" si="211"/>
        <v>0</v>
      </c>
      <c r="O1734" t="b">
        <f t="shared" si="212"/>
        <v>0</v>
      </c>
      <c r="P1734">
        <f t="shared" si="213"/>
        <v>0</v>
      </c>
      <c r="Q1734" t="b">
        <f t="shared" ref="Q1734:Q1797" si="216">IF(G1734=TRUE,TRUE,FALSE)</f>
        <v>0</v>
      </c>
      <c r="R1734" t="b">
        <f t="shared" ref="R1734:R1797" si="217">IF(F1734=TRUE, TRUE, FALSE)</f>
        <v>0</v>
      </c>
      <c r="S1734" t="b">
        <f t="shared" si="214"/>
        <v>0</v>
      </c>
      <c r="V1734">
        <f>COUNTIF(F1734:G1734,"True")</f>
        <v>0</v>
      </c>
      <c r="W1734">
        <f t="shared" si="215"/>
        <v>0</v>
      </c>
      <c r="X1734">
        <f t="shared" ref="X1734:X1797" si="218">SUM(V1734,W1734)</f>
        <v>0</v>
      </c>
    </row>
    <row r="1735" spans="1:24">
      <c r="A1735">
        <f>Summary!A1735</f>
        <v>0</v>
      </c>
      <c r="B1735">
        <f>Summary!B1735</f>
        <v>0</v>
      </c>
      <c r="C1735">
        <f>Summary!C1735</f>
        <v>0</v>
      </c>
      <c r="D1735">
        <f>Summary!D1735</f>
        <v>0</v>
      </c>
      <c r="E1735">
        <f>Summary!E1735</f>
        <v>0</v>
      </c>
      <c r="F1735" s="1" t="b">
        <f>IF(Summary!F1735&gt;2, TRUE, FALSE)</f>
        <v>0</v>
      </c>
      <c r="G1735" s="1" t="b">
        <f>IF(Summary!G1735&gt;2, TRUE, FALSE)</f>
        <v>0</v>
      </c>
      <c r="H1735" t="b">
        <f>IF(Summary!H1735 = "Y", TRUE,FALSE)</f>
        <v>0</v>
      </c>
      <c r="I1735" t="b">
        <f>IF(Summary!I1735 = "Y", TRUE,FALSE)</f>
        <v>0</v>
      </c>
      <c r="J1735" t="b">
        <f>IF(Summary!J1735 = "Y", TRUE,FALSE)</f>
        <v>0</v>
      </c>
      <c r="K1735" t="b">
        <f>IF(Summary!K1735 &gt; 10, TRUE,FALSE)</f>
        <v>0</v>
      </c>
      <c r="L1735" t="b">
        <f>IF(Summary!L1735 = "Y", TRUE,FALSE)</f>
        <v>0</v>
      </c>
      <c r="M1735" t="b">
        <f>IF(Summary!M1735 = "Y", TRUE,FALSE)</f>
        <v>0</v>
      </c>
      <c r="N1735" t="b">
        <f t="shared" ref="N1735:N1798" si="219">IF(V1735&gt;0,TRUE,FALSE)</f>
        <v>0</v>
      </c>
      <c r="O1735" t="b">
        <f t="shared" ref="O1735:O1798" si="220">IF(OR(V1735&gt;0,X1735&gt;1),TRUE,FALSE)</f>
        <v>0</v>
      </c>
      <c r="P1735">
        <f t="shared" ref="P1735:P1798" si="221">X1735</f>
        <v>0</v>
      </c>
      <c r="Q1735" t="b">
        <f t="shared" si="216"/>
        <v>0</v>
      </c>
      <c r="R1735" t="b">
        <f t="shared" si="217"/>
        <v>0</v>
      </c>
      <c r="S1735" t="b">
        <f t="shared" ref="S1735:S1798" si="222">IF(W1735&gt;1,TRUE,FALSE)</f>
        <v>0</v>
      </c>
      <c r="V1735">
        <f>COUNTIF(F1735:G1735,"True")</f>
        <v>0</v>
      </c>
      <c r="W1735">
        <f t="shared" ref="W1735:W1798" si="223">COUNTIF(H1735:M1735,"True")</f>
        <v>0</v>
      </c>
      <c r="X1735">
        <f t="shared" si="218"/>
        <v>0</v>
      </c>
    </row>
    <row r="1736" spans="1:24">
      <c r="A1736">
        <f>Summary!A1736</f>
        <v>0</v>
      </c>
      <c r="B1736">
        <f>Summary!B1736</f>
        <v>0</v>
      </c>
      <c r="C1736">
        <f>Summary!C1736</f>
        <v>0</v>
      </c>
      <c r="D1736">
        <f>Summary!D1736</f>
        <v>0</v>
      </c>
      <c r="E1736">
        <f>Summary!E1736</f>
        <v>0</v>
      </c>
      <c r="F1736" s="1" t="b">
        <f>IF(Summary!F1736&gt;2, TRUE, FALSE)</f>
        <v>0</v>
      </c>
      <c r="G1736" s="1" t="b">
        <f>IF(Summary!G1736&gt;2, TRUE, FALSE)</f>
        <v>0</v>
      </c>
      <c r="H1736" t="b">
        <f>IF(Summary!H1736 = "Y", TRUE,FALSE)</f>
        <v>0</v>
      </c>
      <c r="I1736" t="b">
        <f>IF(Summary!I1736 = "Y", TRUE,FALSE)</f>
        <v>0</v>
      </c>
      <c r="J1736" t="b">
        <f>IF(Summary!J1736 = "Y", TRUE,FALSE)</f>
        <v>0</v>
      </c>
      <c r="K1736" t="b">
        <f>IF(Summary!K1736 &gt; 10, TRUE,FALSE)</f>
        <v>0</v>
      </c>
      <c r="L1736" t="b">
        <f>IF(Summary!L1736 = "Y", TRUE,FALSE)</f>
        <v>0</v>
      </c>
      <c r="M1736" t="b">
        <f>IF(Summary!M1736 = "Y", TRUE,FALSE)</f>
        <v>0</v>
      </c>
      <c r="N1736" t="b">
        <f t="shared" si="219"/>
        <v>0</v>
      </c>
      <c r="O1736" t="b">
        <f t="shared" si="220"/>
        <v>0</v>
      </c>
      <c r="P1736">
        <f t="shared" si="221"/>
        <v>0</v>
      </c>
      <c r="Q1736" t="b">
        <f t="shared" si="216"/>
        <v>0</v>
      </c>
      <c r="R1736" t="b">
        <f t="shared" si="217"/>
        <v>0</v>
      </c>
      <c r="S1736" t="b">
        <f t="shared" si="222"/>
        <v>0</v>
      </c>
      <c r="V1736">
        <f>COUNTIF(F1736:G1736,"True")</f>
        <v>0</v>
      </c>
      <c r="W1736">
        <f t="shared" si="223"/>
        <v>0</v>
      </c>
      <c r="X1736">
        <f t="shared" si="218"/>
        <v>0</v>
      </c>
    </row>
    <row r="1737" spans="1:24">
      <c r="A1737">
        <f>Summary!A1737</f>
        <v>0</v>
      </c>
      <c r="B1737">
        <f>Summary!B1737</f>
        <v>0</v>
      </c>
      <c r="C1737">
        <f>Summary!C1737</f>
        <v>0</v>
      </c>
      <c r="D1737">
        <f>Summary!D1737</f>
        <v>0</v>
      </c>
      <c r="E1737">
        <f>Summary!E1737</f>
        <v>0</v>
      </c>
      <c r="F1737" s="1" t="b">
        <f>IF(Summary!F1737&gt;2, TRUE, FALSE)</f>
        <v>0</v>
      </c>
      <c r="G1737" s="1" t="b">
        <f>IF(Summary!G1737&gt;2, TRUE, FALSE)</f>
        <v>0</v>
      </c>
      <c r="H1737" t="b">
        <f>IF(Summary!H1737 = "Y", TRUE,FALSE)</f>
        <v>0</v>
      </c>
      <c r="I1737" t="b">
        <f>IF(Summary!I1737 = "Y", TRUE,FALSE)</f>
        <v>0</v>
      </c>
      <c r="J1737" t="b">
        <f>IF(Summary!J1737 = "Y", TRUE,FALSE)</f>
        <v>0</v>
      </c>
      <c r="K1737" t="b">
        <f>IF(Summary!K1737 &gt; 10, TRUE,FALSE)</f>
        <v>0</v>
      </c>
      <c r="L1737" t="b">
        <f>IF(Summary!L1737 = "Y", TRUE,FALSE)</f>
        <v>0</v>
      </c>
      <c r="M1737" t="b">
        <f>IF(Summary!M1737 = "Y", TRUE,FALSE)</f>
        <v>0</v>
      </c>
      <c r="N1737" t="b">
        <f t="shared" si="219"/>
        <v>0</v>
      </c>
      <c r="O1737" t="b">
        <f t="shared" si="220"/>
        <v>0</v>
      </c>
      <c r="P1737">
        <f t="shared" si="221"/>
        <v>0</v>
      </c>
      <c r="Q1737" t="b">
        <f t="shared" si="216"/>
        <v>0</v>
      </c>
      <c r="R1737" t="b">
        <f t="shared" si="217"/>
        <v>0</v>
      </c>
      <c r="S1737" t="b">
        <f t="shared" si="222"/>
        <v>0</v>
      </c>
      <c r="V1737">
        <f>COUNTIF(F1737:G1737,"True")</f>
        <v>0</v>
      </c>
      <c r="W1737">
        <f t="shared" si="223"/>
        <v>0</v>
      </c>
      <c r="X1737">
        <f t="shared" si="218"/>
        <v>0</v>
      </c>
    </row>
    <row r="1738" spans="1:24">
      <c r="A1738">
        <f>Summary!A1738</f>
        <v>0</v>
      </c>
      <c r="B1738">
        <f>Summary!B1738</f>
        <v>0</v>
      </c>
      <c r="C1738">
        <f>Summary!C1738</f>
        <v>0</v>
      </c>
      <c r="D1738">
        <f>Summary!D1738</f>
        <v>0</v>
      </c>
      <c r="E1738">
        <f>Summary!E1738</f>
        <v>0</v>
      </c>
      <c r="F1738" s="1" t="b">
        <f>IF(Summary!F1738&gt;2, TRUE, FALSE)</f>
        <v>0</v>
      </c>
      <c r="G1738" s="1" t="b">
        <f>IF(Summary!G1738&gt;2, TRUE, FALSE)</f>
        <v>0</v>
      </c>
      <c r="H1738" t="b">
        <f>IF(Summary!H1738 = "Y", TRUE,FALSE)</f>
        <v>0</v>
      </c>
      <c r="I1738" t="b">
        <f>IF(Summary!I1738 = "Y", TRUE,FALSE)</f>
        <v>0</v>
      </c>
      <c r="J1738" t="b">
        <f>IF(Summary!J1738 = "Y", TRUE,FALSE)</f>
        <v>0</v>
      </c>
      <c r="K1738" t="b">
        <f>IF(Summary!K1738 &gt; 10, TRUE,FALSE)</f>
        <v>0</v>
      </c>
      <c r="L1738" t="b">
        <f>IF(Summary!L1738 = "Y", TRUE,FALSE)</f>
        <v>0</v>
      </c>
      <c r="M1738" t="b">
        <f>IF(Summary!M1738 = "Y", TRUE,FALSE)</f>
        <v>0</v>
      </c>
      <c r="N1738" t="b">
        <f t="shared" si="219"/>
        <v>0</v>
      </c>
      <c r="O1738" t="b">
        <f t="shared" si="220"/>
        <v>0</v>
      </c>
      <c r="P1738">
        <f t="shared" si="221"/>
        <v>0</v>
      </c>
      <c r="Q1738" t="b">
        <f t="shared" si="216"/>
        <v>0</v>
      </c>
      <c r="R1738" t="b">
        <f t="shared" si="217"/>
        <v>0</v>
      </c>
      <c r="S1738" t="b">
        <f t="shared" si="222"/>
        <v>0</v>
      </c>
      <c r="V1738">
        <f>COUNTIF(F1738:G1738,"True")</f>
        <v>0</v>
      </c>
      <c r="W1738">
        <f t="shared" si="223"/>
        <v>0</v>
      </c>
      <c r="X1738">
        <f t="shared" si="218"/>
        <v>0</v>
      </c>
    </row>
    <row r="1739" spans="1:24">
      <c r="A1739">
        <f>Summary!A1739</f>
        <v>0</v>
      </c>
      <c r="B1739">
        <f>Summary!B1739</f>
        <v>0</v>
      </c>
      <c r="C1739">
        <f>Summary!C1739</f>
        <v>0</v>
      </c>
      <c r="D1739">
        <f>Summary!D1739</f>
        <v>0</v>
      </c>
      <c r="E1739">
        <f>Summary!E1739</f>
        <v>0</v>
      </c>
      <c r="F1739" s="1" t="b">
        <f>IF(Summary!F1739&gt;2, TRUE, FALSE)</f>
        <v>0</v>
      </c>
      <c r="G1739" s="1" t="b">
        <f>IF(Summary!G1739&gt;2, TRUE, FALSE)</f>
        <v>0</v>
      </c>
      <c r="H1739" t="b">
        <f>IF(Summary!H1739 = "Y", TRUE,FALSE)</f>
        <v>0</v>
      </c>
      <c r="I1739" t="b">
        <f>IF(Summary!I1739 = "Y", TRUE,FALSE)</f>
        <v>0</v>
      </c>
      <c r="J1739" t="b">
        <f>IF(Summary!J1739 = "Y", TRUE,FALSE)</f>
        <v>0</v>
      </c>
      <c r="K1739" t="b">
        <f>IF(Summary!K1739 &gt; 10, TRUE,FALSE)</f>
        <v>0</v>
      </c>
      <c r="L1739" t="b">
        <f>IF(Summary!L1739 = "Y", TRUE,FALSE)</f>
        <v>0</v>
      </c>
      <c r="M1739" t="b">
        <f>IF(Summary!M1739 = "Y", TRUE,FALSE)</f>
        <v>0</v>
      </c>
      <c r="N1739" t="b">
        <f t="shared" si="219"/>
        <v>0</v>
      </c>
      <c r="O1739" t="b">
        <f t="shared" si="220"/>
        <v>0</v>
      </c>
      <c r="P1739">
        <f t="shared" si="221"/>
        <v>0</v>
      </c>
      <c r="Q1739" t="b">
        <f t="shared" si="216"/>
        <v>0</v>
      </c>
      <c r="R1739" t="b">
        <f t="shared" si="217"/>
        <v>0</v>
      </c>
      <c r="S1739" t="b">
        <f t="shared" si="222"/>
        <v>0</v>
      </c>
      <c r="V1739">
        <f>COUNTIF(F1739:G1739,"True")</f>
        <v>0</v>
      </c>
      <c r="W1739">
        <f t="shared" si="223"/>
        <v>0</v>
      </c>
      <c r="X1739">
        <f t="shared" si="218"/>
        <v>0</v>
      </c>
    </row>
    <row r="1740" spans="1:24">
      <c r="A1740">
        <f>Summary!A1740</f>
        <v>0</v>
      </c>
      <c r="B1740">
        <f>Summary!B1740</f>
        <v>0</v>
      </c>
      <c r="C1740">
        <f>Summary!C1740</f>
        <v>0</v>
      </c>
      <c r="D1740">
        <f>Summary!D1740</f>
        <v>0</v>
      </c>
      <c r="E1740">
        <f>Summary!E1740</f>
        <v>0</v>
      </c>
      <c r="F1740" s="1" t="b">
        <f>IF(Summary!F1740&gt;2, TRUE, FALSE)</f>
        <v>0</v>
      </c>
      <c r="G1740" s="1" t="b">
        <f>IF(Summary!G1740&gt;2, TRUE, FALSE)</f>
        <v>0</v>
      </c>
      <c r="H1740" t="b">
        <f>IF(Summary!H1740 = "Y", TRUE,FALSE)</f>
        <v>0</v>
      </c>
      <c r="I1740" t="b">
        <f>IF(Summary!I1740 = "Y", TRUE,FALSE)</f>
        <v>0</v>
      </c>
      <c r="J1740" t="b">
        <f>IF(Summary!J1740 = "Y", TRUE,FALSE)</f>
        <v>0</v>
      </c>
      <c r="K1740" t="b">
        <f>IF(Summary!K1740 &gt; 10, TRUE,FALSE)</f>
        <v>0</v>
      </c>
      <c r="L1740" t="b">
        <f>IF(Summary!L1740 = "Y", TRUE,FALSE)</f>
        <v>0</v>
      </c>
      <c r="M1740" t="b">
        <f>IF(Summary!M1740 = "Y", TRUE,FALSE)</f>
        <v>0</v>
      </c>
      <c r="N1740" t="b">
        <f t="shared" si="219"/>
        <v>0</v>
      </c>
      <c r="O1740" t="b">
        <f t="shared" si="220"/>
        <v>0</v>
      </c>
      <c r="P1740">
        <f t="shared" si="221"/>
        <v>0</v>
      </c>
      <c r="Q1740" t="b">
        <f t="shared" si="216"/>
        <v>0</v>
      </c>
      <c r="R1740" t="b">
        <f t="shared" si="217"/>
        <v>0</v>
      </c>
      <c r="S1740" t="b">
        <f t="shared" si="222"/>
        <v>0</v>
      </c>
      <c r="V1740">
        <f>COUNTIF(F1740:G1740,"True")</f>
        <v>0</v>
      </c>
      <c r="W1740">
        <f t="shared" si="223"/>
        <v>0</v>
      </c>
      <c r="X1740">
        <f t="shared" si="218"/>
        <v>0</v>
      </c>
    </row>
    <row r="1741" spans="1:24">
      <c r="A1741">
        <f>Summary!A1741</f>
        <v>0</v>
      </c>
      <c r="B1741">
        <f>Summary!B1741</f>
        <v>0</v>
      </c>
      <c r="C1741">
        <f>Summary!C1741</f>
        <v>0</v>
      </c>
      <c r="D1741">
        <f>Summary!D1741</f>
        <v>0</v>
      </c>
      <c r="E1741">
        <f>Summary!E1741</f>
        <v>0</v>
      </c>
      <c r="F1741" s="1" t="b">
        <f>IF(Summary!F1741&gt;2, TRUE, FALSE)</f>
        <v>0</v>
      </c>
      <c r="G1741" s="1" t="b">
        <f>IF(Summary!G1741&gt;2, TRUE, FALSE)</f>
        <v>0</v>
      </c>
      <c r="H1741" t="b">
        <f>IF(Summary!H1741 = "Y", TRUE,FALSE)</f>
        <v>0</v>
      </c>
      <c r="I1741" t="b">
        <f>IF(Summary!I1741 = "Y", TRUE,FALSE)</f>
        <v>0</v>
      </c>
      <c r="J1741" t="b">
        <f>IF(Summary!J1741 = "Y", TRUE,FALSE)</f>
        <v>0</v>
      </c>
      <c r="K1741" t="b">
        <f>IF(Summary!K1741 &gt; 10, TRUE,FALSE)</f>
        <v>0</v>
      </c>
      <c r="L1741" t="b">
        <f>IF(Summary!L1741 = "Y", TRUE,FALSE)</f>
        <v>0</v>
      </c>
      <c r="M1741" t="b">
        <f>IF(Summary!M1741 = "Y", TRUE,FALSE)</f>
        <v>0</v>
      </c>
      <c r="N1741" t="b">
        <f t="shared" si="219"/>
        <v>0</v>
      </c>
      <c r="O1741" t="b">
        <f t="shared" si="220"/>
        <v>0</v>
      </c>
      <c r="P1741">
        <f t="shared" si="221"/>
        <v>0</v>
      </c>
      <c r="Q1741" t="b">
        <f t="shared" si="216"/>
        <v>0</v>
      </c>
      <c r="R1741" t="b">
        <f t="shared" si="217"/>
        <v>0</v>
      </c>
      <c r="S1741" t="b">
        <f t="shared" si="222"/>
        <v>0</v>
      </c>
      <c r="V1741">
        <f>COUNTIF(F1741:G1741,"True")</f>
        <v>0</v>
      </c>
      <c r="W1741">
        <f t="shared" si="223"/>
        <v>0</v>
      </c>
      <c r="X1741">
        <f t="shared" si="218"/>
        <v>0</v>
      </c>
    </row>
    <row r="1742" spans="1:24">
      <c r="A1742">
        <f>Summary!A1742</f>
        <v>0</v>
      </c>
      <c r="B1742">
        <f>Summary!B1742</f>
        <v>0</v>
      </c>
      <c r="C1742">
        <f>Summary!C1742</f>
        <v>0</v>
      </c>
      <c r="D1742">
        <f>Summary!D1742</f>
        <v>0</v>
      </c>
      <c r="E1742">
        <f>Summary!E1742</f>
        <v>0</v>
      </c>
      <c r="F1742" s="1" t="b">
        <f>IF(Summary!F1742&gt;2, TRUE, FALSE)</f>
        <v>0</v>
      </c>
      <c r="G1742" s="1" t="b">
        <f>IF(Summary!G1742&gt;2, TRUE, FALSE)</f>
        <v>0</v>
      </c>
      <c r="H1742" t="b">
        <f>IF(Summary!H1742 = "Y", TRUE,FALSE)</f>
        <v>0</v>
      </c>
      <c r="I1742" t="b">
        <f>IF(Summary!I1742 = "Y", TRUE,FALSE)</f>
        <v>0</v>
      </c>
      <c r="J1742" t="b">
        <f>IF(Summary!J1742 = "Y", TRUE,FALSE)</f>
        <v>0</v>
      </c>
      <c r="K1742" t="b">
        <f>IF(Summary!K1742 &gt; 10, TRUE,FALSE)</f>
        <v>0</v>
      </c>
      <c r="L1742" t="b">
        <f>IF(Summary!L1742 = "Y", TRUE,FALSE)</f>
        <v>0</v>
      </c>
      <c r="M1742" t="b">
        <f>IF(Summary!M1742 = "Y", TRUE,FALSE)</f>
        <v>0</v>
      </c>
      <c r="N1742" t="b">
        <f t="shared" si="219"/>
        <v>0</v>
      </c>
      <c r="O1742" t="b">
        <f t="shared" si="220"/>
        <v>0</v>
      </c>
      <c r="P1742">
        <f t="shared" si="221"/>
        <v>0</v>
      </c>
      <c r="Q1742" t="b">
        <f t="shared" si="216"/>
        <v>0</v>
      </c>
      <c r="R1742" t="b">
        <f t="shared" si="217"/>
        <v>0</v>
      </c>
      <c r="S1742" t="b">
        <f t="shared" si="222"/>
        <v>0</v>
      </c>
      <c r="V1742">
        <f>COUNTIF(F1742:G1742,"True")</f>
        <v>0</v>
      </c>
      <c r="W1742">
        <f t="shared" si="223"/>
        <v>0</v>
      </c>
      <c r="X1742">
        <f t="shared" si="218"/>
        <v>0</v>
      </c>
    </row>
    <row r="1743" spans="1:24">
      <c r="A1743">
        <f>Summary!A1743</f>
        <v>0</v>
      </c>
      <c r="B1743">
        <f>Summary!B1743</f>
        <v>0</v>
      </c>
      <c r="C1743">
        <f>Summary!C1743</f>
        <v>0</v>
      </c>
      <c r="D1743">
        <f>Summary!D1743</f>
        <v>0</v>
      </c>
      <c r="E1743">
        <f>Summary!E1743</f>
        <v>0</v>
      </c>
      <c r="F1743" s="1" t="b">
        <f>IF(Summary!F1743&gt;2, TRUE, FALSE)</f>
        <v>0</v>
      </c>
      <c r="G1743" s="1" t="b">
        <f>IF(Summary!G1743&gt;2, TRUE, FALSE)</f>
        <v>0</v>
      </c>
      <c r="H1743" t="b">
        <f>IF(Summary!H1743 = "Y", TRUE,FALSE)</f>
        <v>0</v>
      </c>
      <c r="I1743" t="b">
        <f>IF(Summary!I1743 = "Y", TRUE,FALSE)</f>
        <v>0</v>
      </c>
      <c r="J1743" t="b">
        <f>IF(Summary!J1743 = "Y", TRUE,FALSE)</f>
        <v>0</v>
      </c>
      <c r="K1743" t="b">
        <f>IF(Summary!K1743 &gt; 10, TRUE,FALSE)</f>
        <v>0</v>
      </c>
      <c r="L1743" t="b">
        <f>IF(Summary!L1743 = "Y", TRUE,FALSE)</f>
        <v>0</v>
      </c>
      <c r="M1743" t="b">
        <f>IF(Summary!M1743 = "Y", TRUE,FALSE)</f>
        <v>0</v>
      </c>
      <c r="N1743" t="b">
        <f t="shared" si="219"/>
        <v>0</v>
      </c>
      <c r="O1743" t="b">
        <f t="shared" si="220"/>
        <v>0</v>
      </c>
      <c r="P1743">
        <f t="shared" si="221"/>
        <v>0</v>
      </c>
      <c r="Q1743" t="b">
        <f t="shared" si="216"/>
        <v>0</v>
      </c>
      <c r="R1743" t="b">
        <f t="shared" si="217"/>
        <v>0</v>
      </c>
      <c r="S1743" t="b">
        <f t="shared" si="222"/>
        <v>0</v>
      </c>
      <c r="V1743">
        <f>COUNTIF(F1743:G1743,"True")</f>
        <v>0</v>
      </c>
      <c r="W1743">
        <f t="shared" si="223"/>
        <v>0</v>
      </c>
      <c r="X1743">
        <f t="shared" si="218"/>
        <v>0</v>
      </c>
    </row>
    <row r="1744" spans="1:24">
      <c r="A1744">
        <f>Summary!A1744</f>
        <v>0</v>
      </c>
      <c r="B1744">
        <f>Summary!B1744</f>
        <v>0</v>
      </c>
      <c r="C1744">
        <f>Summary!C1744</f>
        <v>0</v>
      </c>
      <c r="D1744">
        <f>Summary!D1744</f>
        <v>0</v>
      </c>
      <c r="E1744">
        <f>Summary!E1744</f>
        <v>0</v>
      </c>
      <c r="F1744" s="1" t="b">
        <f>IF(Summary!F1744&gt;2, TRUE, FALSE)</f>
        <v>0</v>
      </c>
      <c r="G1744" s="1" t="b">
        <f>IF(Summary!G1744&gt;2, TRUE, FALSE)</f>
        <v>0</v>
      </c>
      <c r="H1744" t="b">
        <f>IF(Summary!H1744 = "Y", TRUE,FALSE)</f>
        <v>0</v>
      </c>
      <c r="I1744" t="b">
        <f>IF(Summary!I1744 = "Y", TRUE,FALSE)</f>
        <v>0</v>
      </c>
      <c r="J1744" t="b">
        <f>IF(Summary!J1744 = "Y", TRUE,FALSE)</f>
        <v>0</v>
      </c>
      <c r="K1744" t="b">
        <f>IF(Summary!K1744 &gt; 10, TRUE,FALSE)</f>
        <v>0</v>
      </c>
      <c r="L1744" t="b">
        <f>IF(Summary!L1744 = "Y", TRUE,FALSE)</f>
        <v>0</v>
      </c>
      <c r="M1744" t="b">
        <f>IF(Summary!M1744 = "Y", TRUE,FALSE)</f>
        <v>0</v>
      </c>
      <c r="N1744" t="b">
        <f t="shared" si="219"/>
        <v>0</v>
      </c>
      <c r="O1744" t="b">
        <f t="shared" si="220"/>
        <v>0</v>
      </c>
      <c r="P1744">
        <f t="shared" si="221"/>
        <v>0</v>
      </c>
      <c r="Q1744" t="b">
        <f t="shared" si="216"/>
        <v>0</v>
      </c>
      <c r="R1744" t="b">
        <f t="shared" si="217"/>
        <v>0</v>
      </c>
      <c r="S1744" t="b">
        <f t="shared" si="222"/>
        <v>0</v>
      </c>
      <c r="V1744">
        <f>COUNTIF(F1744:G1744,"True")</f>
        <v>0</v>
      </c>
      <c r="W1744">
        <f t="shared" si="223"/>
        <v>0</v>
      </c>
      <c r="X1744">
        <f t="shared" si="218"/>
        <v>0</v>
      </c>
    </row>
    <row r="1745" spans="1:24">
      <c r="A1745">
        <f>Summary!A1745</f>
        <v>0</v>
      </c>
      <c r="B1745">
        <f>Summary!B1745</f>
        <v>0</v>
      </c>
      <c r="C1745">
        <f>Summary!C1745</f>
        <v>0</v>
      </c>
      <c r="D1745">
        <f>Summary!D1745</f>
        <v>0</v>
      </c>
      <c r="E1745">
        <f>Summary!E1745</f>
        <v>0</v>
      </c>
      <c r="F1745" s="1" t="b">
        <f>IF(Summary!F1745&gt;2, TRUE, FALSE)</f>
        <v>0</v>
      </c>
      <c r="G1745" s="1" t="b">
        <f>IF(Summary!G1745&gt;2, TRUE, FALSE)</f>
        <v>0</v>
      </c>
      <c r="H1745" t="b">
        <f>IF(Summary!H1745 = "Y", TRUE,FALSE)</f>
        <v>0</v>
      </c>
      <c r="I1745" t="b">
        <f>IF(Summary!I1745 = "Y", TRUE,FALSE)</f>
        <v>0</v>
      </c>
      <c r="J1745" t="b">
        <f>IF(Summary!J1745 = "Y", TRUE,FALSE)</f>
        <v>0</v>
      </c>
      <c r="K1745" t="b">
        <f>IF(Summary!K1745 &gt; 10, TRUE,FALSE)</f>
        <v>0</v>
      </c>
      <c r="L1745" t="b">
        <f>IF(Summary!L1745 = "Y", TRUE,FALSE)</f>
        <v>0</v>
      </c>
      <c r="M1745" t="b">
        <f>IF(Summary!M1745 = "Y", TRUE,FALSE)</f>
        <v>0</v>
      </c>
      <c r="N1745" t="b">
        <f t="shared" si="219"/>
        <v>0</v>
      </c>
      <c r="O1745" t="b">
        <f t="shared" si="220"/>
        <v>0</v>
      </c>
      <c r="P1745">
        <f t="shared" si="221"/>
        <v>0</v>
      </c>
      <c r="Q1745" t="b">
        <f t="shared" si="216"/>
        <v>0</v>
      </c>
      <c r="R1745" t="b">
        <f t="shared" si="217"/>
        <v>0</v>
      </c>
      <c r="S1745" t="b">
        <f t="shared" si="222"/>
        <v>0</v>
      </c>
      <c r="V1745">
        <f>COUNTIF(F1745:G1745,"True")</f>
        <v>0</v>
      </c>
      <c r="W1745">
        <f t="shared" si="223"/>
        <v>0</v>
      </c>
      <c r="X1745">
        <f t="shared" si="218"/>
        <v>0</v>
      </c>
    </row>
    <row r="1746" spans="1:24">
      <c r="A1746">
        <f>Summary!A1746</f>
        <v>0</v>
      </c>
      <c r="B1746">
        <f>Summary!B1746</f>
        <v>0</v>
      </c>
      <c r="C1746">
        <f>Summary!C1746</f>
        <v>0</v>
      </c>
      <c r="D1746">
        <f>Summary!D1746</f>
        <v>0</v>
      </c>
      <c r="E1746">
        <f>Summary!E1746</f>
        <v>0</v>
      </c>
      <c r="F1746" s="1" t="b">
        <f>IF(Summary!F1746&gt;2, TRUE, FALSE)</f>
        <v>0</v>
      </c>
      <c r="G1746" s="1" t="b">
        <f>IF(Summary!G1746&gt;2, TRUE, FALSE)</f>
        <v>0</v>
      </c>
      <c r="H1746" t="b">
        <f>IF(Summary!H1746 = "Y", TRUE,FALSE)</f>
        <v>0</v>
      </c>
      <c r="I1746" t="b">
        <f>IF(Summary!I1746 = "Y", TRUE,FALSE)</f>
        <v>0</v>
      </c>
      <c r="J1746" t="b">
        <f>IF(Summary!J1746 = "Y", TRUE,FALSE)</f>
        <v>0</v>
      </c>
      <c r="K1746" t="b">
        <f>IF(Summary!K1746 &gt; 10, TRUE,FALSE)</f>
        <v>0</v>
      </c>
      <c r="L1746" t="b">
        <f>IF(Summary!L1746 = "Y", TRUE,FALSE)</f>
        <v>0</v>
      </c>
      <c r="M1746" t="b">
        <f>IF(Summary!M1746 = "Y", TRUE,FALSE)</f>
        <v>0</v>
      </c>
      <c r="N1746" t="b">
        <f t="shared" si="219"/>
        <v>0</v>
      </c>
      <c r="O1746" t="b">
        <f t="shared" si="220"/>
        <v>0</v>
      </c>
      <c r="P1746">
        <f t="shared" si="221"/>
        <v>0</v>
      </c>
      <c r="Q1746" t="b">
        <f t="shared" si="216"/>
        <v>0</v>
      </c>
      <c r="R1746" t="b">
        <f t="shared" si="217"/>
        <v>0</v>
      </c>
      <c r="S1746" t="b">
        <f t="shared" si="222"/>
        <v>0</v>
      </c>
      <c r="V1746">
        <f>COUNTIF(F1746:G1746,"True")</f>
        <v>0</v>
      </c>
      <c r="W1746">
        <f t="shared" si="223"/>
        <v>0</v>
      </c>
      <c r="X1746">
        <f t="shared" si="218"/>
        <v>0</v>
      </c>
    </row>
    <row r="1747" spans="1:24">
      <c r="A1747">
        <f>Summary!A1747</f>
        <v>0</v>
      </c>
      <c r="B1747">
        <f>Summary!B1747</f>
        <v>0</v>
      </c>
      <c r="C1747">
        <f>Summary!C1747</f>
        <v>0</v>
      </c>
      <c r="D1747">
        <f>Summary!D1747</f>
        <v>0</v>
      </c>
      <c r="E1747">
        <f>Summary!E1747</f>
        <v>0</v>
      </c>
      <c r="F1747" s="1" t="b">
        <f>IF(Summary!F1747&gt;2, TRUE, FALSE)</f>
        <v>0</v>
      </c>
      <c r="G1747" s="1" t="b">
        <f>IF(Summary!G1747&gt;2, TRUE, FALSE)</f>
        <v>0</v>
      </c>
      <c r="H1747" t="b">
        <f>IF(Summary!H1747 = "Y", TRUE,FALSE)</f>
        <v>0</v>
      </c>
      <c r="I1747" t="b">
        <f>IF(Summary!I1747 = "Y", TRUE,FALSE)</f>
        <v>0</v>
      </c>
      <c r="J1747" t="b">
        <f>IF(Summary!J1747 = "Y", TRUE,FALSE)</f>
        <v>0</v>
      </c>
      <c r="K1747" t="b">
        <f>IF(Summary!K1747 &gt; 10, TRUE,FALSE)</f>
        <v>0</v>
      </c>
      <c r="L1747" t="b">
        <f>IF(Summary!L1747 = "Y", TRUE,FALSE)</f>
        <v>0</v>
      </c>
      <c r="M1747" t="b">
        <f>IF(Summary!M1747 = "Y", TRUE,FALSE)</f>
        <v>0</v>
      </c>
      <c r="N1747" t="b">
        <f t="shared" si="219"/>
        <v>0</v>
      </c>
      <c r="O1747" t="b">
        <f t="shared" si="220"/>
        <v>0</v>
      </c>
      <c r="P1747">
        <f t="shared" si="221"/>
        <v>0</v>
      </c>
      <c r="Q1747" t="b">
        <f t="shared" si="216"/>
        <v>0</v>
      </c>
      <c r="R1747" t="b">
        <f t="shared" si="217"/>
        <v>0</v>
      </c>
      <c r="S1747" t="b">
        <f t="shared" si="222"/>
        <v>0</v>
      </c>
      <c r="V1747">
        <f>COUNTIF(F1747:G1747,"True")</f>
        <v>0</v>
      </c>
      <c r="W1747">
        <f t="shared" si="223"/>
        <v>0</v>
      </c>
      <c r="X1747">
        <f t="shared" si="218"/>
        <v>0</v>
      </c>
    </row>
    <row r="1748" spans="1:24">
      <c r="A1748">
        <f>Summary!A1748</f>
        <v>0</v>
      </c>
      <c r="B1748">
        <f>Summary!B1748</f>
        <v>0</v>
      </c>
      <c r="C1748">
        <f>Summary!C1748</f>
        <v>0</v>
      </c>
      <c r="D1748">
        <f>Summary!D1748</f>
        <v>0</v>
      </c>
      <c r="E1748">
        <f>Summary!E1748</f>
        <v>0</v>
      </c>
      <c r="F1748" s="1" t="b">
        <f>IF(Summary!F1748&gt;2, TRUE, FALSE)</f>
        <v>0</v>
      </c>
      <c r="G1748" s="1" t="b">
        <f>IF(Summary!G1748&gt;2, TRUE, FALSE)</f>
        <v>0</v>
      </c>
      <c r="H1748" t="b">
        <f>IF(Summary!H1748 = "Y", TRUE,FALSE)</f>
        <v>0</v>
      </c>
      <c r="I1748" t="b">
        <f>IF(Summary!I1748 = "Y", TRUE,FALSE)</f>
        <v>0</v>
      </c>
      <c r="J1748" t="b">
        <f>IF(Summary!J1748 = "Y", TRUE,FALSE)</f>
        <v>0</v>
      </c>
      <c r="K1748" t="b">
        <f>IF(Summary!K1748 &gt; 10, TRUE,FALSE)</f>
        <v>0</v>
      </c>
      <c r="L1748" t="b">
        <f>IF(Summary!L1748 = "Y", TRUE,FALSE)</f>
        <v>0</v>
      </c>
      <c r="M1748" t="b">
        <f>IF(Summary!M1748 = "Y", TRUE,FALSE)</f>
        <v>0</v>
      </c>
      <c r="N1748" t="b">
        <f t="shared" si="219"/>
        <v>0</v>
      </c>
      <c r="O1748" t="b">
        <f t="shared" si="220"/>
        <v>0</v>
      </c>
      <c r="P1748">
        <f t="shared" si="221"/>
        <v>0</v>
      </c>
      <c r="Q1748" t="b">
        <f t="shared" si="216"/>
        <v>0</v>
      </c>
      <c r="R1748" t="b">
        <f t="shared" si="217"/>
        <v>0</v>
      </c>
      <c r="S1748" t="b">
        <f t="shared" si="222"/>
        <v>0</v>
      </c>
      <c r="V1748">
        <f>COUNTIF(F1748:G1748,"True")</f>
        <v>0</v>
      </c>
      <c r="W1748">
        <f t="shared" si="223"/>
        <v>0</v>
      </c>
      <c r="X1748">
        <f t="shared" si="218"/>
        <v>0</v>
      </c>
    </row>
    <row r="1749" spans="1:24">
      <c r="A1749">
        <f>Summary!A1749</f>
        <v>0</v>
      </c>
      <c r="B1749">
        <f>Summary!B1749</f>
        <v>0</v>
      </c>
      <c r="C1749">
        <f>Summary!C1749</f>
        <v>0</v>
      </c>
      <c r="D1749">
        <f>Summary!D1749</f>
        <v>0</v>
      </c>
      <c r="E1749">
        <f>Summary!E1749</f>
        <v>0</v>
      </c>
      <c r="F1749" s="1" t="b">
        <f>IF(Summary!F1749&gt;2, TRUE, FALSE)</f>
        <v>0</v>
      </c>
      <c r="G1749" s="1" t="b">
        <f>IF(Summary!G1749&gt;2, TRUE, FALSE)</f>
        <v>0</v>
      </c>
      <c r="H1749" t="b">
        <f>IF(Summary!H1749 = "Y", TRUE,FALSE)</f>
        <v>0</v>
      </c>
      <c r="I1749" t="b">
        <f>IF(Summary!I1749 = "Y", TRUE,FALSE)</f>
        <v>0</v>
      </c>
      <c r="J1749" t="b">
        <f>IF(Summary!J1749 = "Y", TRUE,FALSE)</f>
        <v>0</v>
      </c>
      <c r="K1749" t="b">
        <f>IF(Summary!K1749 &gt; 10, TRUE,FALSE)</f>
        <v>0</v>
      </c>
      <c r="L1749" t="b">
        <f>IF(Summary!L1749 = "Y", TRUE,FALSE)</f>
        <v>0</v>
      </c>
      <c r="M1749" t="b">
        <f>IF(Summary!M1749 = "Y", TRUE,FALSE)</f>
        <v>0</v>
      </c>
      <c r="N1749" t="b">
        <f t="shared" si="219"/>
        <v>0</v>
      </c>
      <c r="O1749" t="b">
        <f t="shared" si="220"/>
        <v>0</v>
      </c>
      <c r="P1749">
        <f t="shared" si="221"/>
        <v>0</v>
      </c>
      <c r="Q1749" t="b">
        <f t="shared" si="216"/>
        <v>0</v>
      </c>
      <c r="R1749" t="b">
        <f t="shared" si="217"/>
        <v>0</v>
      </c>
      <c r="S1749" t="b">
        <f t="shared" si="222"/>
        <v>0</v>
      </c>
      <c r="V1749">
        <f>COUNTIF(F1749:G1749,"True")</f>
        <v>0</v>
      </c>
      <c r="W1749">
        <f t="shared" si="223"/>
        <v>0</v>
      </c>
      <c r="X1749">
        <f t="shared" si="218"/>
        <v>0</v>
      </c>
    </row>
    <row r="1750" spans="1:24">
      <c r="A1750">
        <f>Summary!A1750</f>
        <v>0</v>
      </c>
      <c r="B1750">
        <f>Summary!B1750</f>
        <v>0</v>
      </c>
      <c r="C1750">
        <f>Summary!C1750</f>
        <v>0</v>
      </c>
      <c r="D1750">
        <f>Summary!D1750</f>
        <v>0</v>
      </c>
      <c r="E1750">
        <f>Summary!E1750</f>
        <v>0</v>
      </c>
      <c r="F1750" s="1" t="b">
        <f>IF(Summary!F1750&gt;2, TRUE, FALSE)</f>
        <v>0</v>
      </c>
      <c r="G1750" s="1" t="b">
        <f>IF(Summary!G1750&gt;2, TRUE, FALSE)</f>
        <v>0</v>
      </c>
      <c r="H1750" t="b">
        <f>IF(Summary!H1750 = "Y", TRUE,FALSE)</f>
        <v>0</v>
      </c>
      <c r="I1750" t="b">
        <f>IF(Summary!I1750 = "Y", TRUE,FALSE)</f>
        <v>0</v>
      </c>
      <c r="J1750" t="b">
        <f>IF(Summary!J1750 = "Y", TRUE,FALSE)</f>
        <v>0</v>
      </c>
      <c r="K1750" t="b">
        <f>IF(Summary!K1750 &gt; 10, TRUE,FALSE)</f>
        <v>0</v>
      </c>
      <c r="L1750" t="b">
        <f>IF(Summary!L1750 = "Y", TRUE,FALSE)</f>
        <v>0</v>
      </c>
      <c r="M1750" t="b">
        <f>IF(Summary!M1750 = "Y", TRUE,FALSE)</f>
        <v>0</v>
      </c>
      <c r="N1750" t="b">
        <f t="shared" si="219"/>
        <v>0</v>
      </c>
      <c r="O1750" t="b">
        <f t="shared" si="220"/>
        <v>0</v>
      </c>
      <c r="P1750">
        <f t="shared" si="221"/>
        <v>0</v>
      </c>
      <c r="Q1750" t="b">
        <f t="shared" si="216"/>
        <v>0</v>
      </c>
      <c r="R1750" t="b">
        <f t="shared" si="217"/>
        <v>0</v>
      </c>
      <c r="S1750" t="b">
        <f t="shared" si="222"/>
        <v>0</v>
      </c>
      <c r="V1750">
        <f>COUNTIF(F1750:G1750,"True")</f>
        <v>0</v>
      </c>
      <c r="W1750">
        <f t="shared" si="223"/>
        <v>0</v>
      </c>
      <c r="X1750">
        <f t="shared" si="218"/>
        <v>0</v>
      </c>
    </row>
    <row r="1751" spans="1:24">
      <c r="A1751">
        <f>Summary!A1751</f>
        <v>0</v>
      </c>
      <c r="B1751">
        <f>Summary!B1751</f>
        <v>0</v>
      </c>
      <c r="C1751">
        <f>Summary!C1751</f>
        <v>0</v>
      </c>
      <c r="D1751">
        <f>Summary!D1751</f>
        <v>0</v>
      </c>
      <c r="E1751">
        <f>Summary!E1751</f>
        <v>0</v>
      </c>
      <c r="F1751" s="1" t="b">
        <f>IF(Summary!F1751&gt;2, TRUE, FALSE)</f>
        <v>0</v>
      </c>
      <c r="G1751" s="1" t="b">
        <f>IF(Summary!G1751&gt;2, TRUE, FALSE)</f>
        <v>0</v>
      </c>
      <c r="H1751" t="b">
        <f>IF(Summary!H1751 = "Y", TRUE,FALSE)</f>
        <v>0</v>
      </c>
      <c r="I1751" t="b">
        <f>IF(Summary!I1751 = "Y", TRUE,FALSE)</f>
        <v>0</v>
      </c>
      <c r="J1751" t="b">
        <f>IF(Summary!J1751 = "Y", TRUE,FALSE)</f>
        <v>0</v>
      </c>
      <c r="K1751" t="b">
        <f>IF(Summary!K1751 &gt; 10, TRUE,FALSE)</f>
        <v>0</v>
      </c>
      <c r="L1751" t="b">
        <f>IF(Summary!L1751 = "Y", TRUE,FALSE)</f>
        <v>0</v>
      </c>
      <c r="M1751" t="b">
        <f>IF(Summary!M1751 = "Y", TRUE,FALSE)</f>
        <v>0</v>
      </c>
      <c r="N1751" t="b">
        <f t="shared" si="219"/>
        <v>0</v>
      </c>
      <c r="O1751" t="b">
        <f t="shared" si="220"/>
        <v>0</v>
      </c>
      <c r="P1751">
        <f t="shared" si="221"/>
        <v>0</v>
      </c>
      <c r="Q1751" t="b">
        <f t="shared" si="216"/>
        <v>0</v>
      </c>
      <c r="R1751" t="b">
        <f t="shared" si="217"/>
        <v>0</v>
      </c>
      <c r="S1751" t="b">
        <f t="shared" si="222"/>
        <v>0</v>
      </c>
      <c r="V1751">
        <f>COUNTIF(F1751:G1751,"True")</f>
        <v>0</v>
      </c>
      <c r="W1751">
        <f t="shared" si="223"/>
        <v>0</v>
      </c>
      <c r="X1751">
        <f t="shared" si="218"/>
        <v>0</v>
      </c>
    </row>
    <row r="1752" spans="1:24">
      <c r="A1752">
        <f>Summary!A1752</f>
        <v>0</v>
      </c>
      <c r="B1752">
        <f>Summary!B1752</f>
        <v>0</v>
      </c>
      <c r="C1752">
        <f>Summary!C1752</f>
        <v>0</v>
      </c>
      <c r="D1752">
        <f>Summary!D1752</f>
        <v>0</v>
      </c>
      <c r="E1752">
        <f>Summary!E1752</f>
        <v>0</v>
      </c>
      <c r="F1752" s="1" t="b">
        <f>IF(Summary!F1752&gt;2, TRUE, FALSE)</f>
        <v>0</v>
      </c>
      <c r="G1752" s="1" t="b">
        <f>IF(Summary!G1752&gt;2, TRUE, FALSE)</f>
        <v>0</v>
      </c>
      <c r="H1752" t="b">
        <f>IF(Summary!H1752 = "Y", TRUE,FALSE)</f>
        <v>0</v>
      </c>
      <c r="I1752" t="b">
        <f>IF(Summary!I1752 = "Y", TRUE,FALSE)</f>
        <v>0</v>
      </c>
      <c r="J1752" t="b">
        <f>IF(Summary!J1752 = "Y", TRUE,FALSE)</f>
        <v>0</v>
      </c>
      <c r="K1752" t="b">
        <f>IF(Summary!K1752 &gt; 10, TRUE,FALSE)</f>
        <v>0</v>
      </c>
      <c r="L1752" t="b">
        <f>IF(Summary!L1752 = "Y", TRUE,FALSE)</f>
        <v>0</v>
      </c>
      <c r="M1752" t="b">
        <f>IF(Summary!M1752 = "Y", TRUE,FALSE)</f>
        <v>0</v>
      </c>
      <c r="N1752" t="b">
        <f t="shared" si="219"/>
        <v>0</v>
      </c>
      <c r="O1752" t="b">
        <f t="shared" si="220"/>
        <v>0</v>
      </c>
      <c r="P1752">
        <f t="shared" si="221"/>
        <v>0</v>
      </c>
      <c r="Q1752" t="b">
        <f t="shared" si="216"/>
        <v>0</v>
      </c>
      <c r="R1752" t="b">
        <f t="shared" si="217"/>
        <v>0</v>
      </c>
      <c r="S1752" t="b">
        <f t="shared" si="222"/>
        <v>0</v>
      </c>
      <c r="V1752">
        <f>COUNTIF(F1752:G1752,"True")</f>
        <v>0</v>
      </c>
      <c r="W1752">
        <f t="shared" si="223"/>
        <v>0</v>
      </c>
      <c r="X1752">
        <f t="shared" si="218"/>
        <v>0</v>
      </c>
    </row>
    <row r="1753" spans="1:24">
      <c r="A1753">
        <f>Summary!A1753</f>
        <v>0</v>
      </c>
      <c r="B1753">
        <f>Summary!B1753</f>
        <v>0</v>
      </c>
      <c r="C1753">
        <f>Summary!C1753</f>
        <v>0</v>
      </c>
      <c r="D1753">
        <f>Summary!D1753</f>
        <v>0</v>
      </c>
      <c r="E1753">
        <f>Summary!E1753</f>
        <v>0</v>
      </c>
      <c r="F1753" s="1" t="b">
        <f>IF(Summary!F1753&gt;2, TRUE, FALSE)</f>
        <v>0</v>
      </c>
      <c r="G1753" s="1" t="b">
        <f>IF(Summary!G1753&gt;2, TRUE, FALSE)</f>
        <v>0</v>
      </c>
      <c r="H1753" t="b">
        <f>IF(Summary!H1753 = "Y", TRUE,FALSE)</f>
        <v>0</v>
      </c>
      <c r="I1753" t="b">
        <f>IF(Summary!I1753 = "Y", TRUE,FALSE)</f>
        <v>0</v>
      </c>
      <c r="J1753" t="b">
        <f>IF(Summary!J1753 = "Y", TRUE,FALSE)</f>
        <v>0</v>
      </c>
      <c r="K1753" t="b">
        <f>IF(Summary!K1753 &gt; 10, TRUE,FALSE)</f>
        <v>0</v>
      </c>
      <c r="L1753" t="b">
        <f>IF(Summary!L1753 = "Y", TRUE,FALSE)</f>
        <v>0</v>
      </c>
      <c r="M1753" t="b">
        <f>IF(Summary!M1753 = "Y", TRUE,FALSE)</f>
        <v>0</v>
      </c>
      <c r="N1753" t="b">
        <f t="shared" si="219"/>
        <v>0</v>
      </c>
      <c r="O1753" t="b">
        <f t="shared" si="220"/>
        <v>0</v>
      </c>
      <c r="P1753">
        <f t="shared" si="221"/>
        <v>0</v>
      </c>
      <c r="Q1753" t="b">
        <f t="shared" si="216"/>
        <v>0</v>
      </c>
      <c r="R1753" t="b">
        <f t="shared" si="217"/>
        <v>0</v>
      </c>
      <c r="S1753" t="b">
        <f t="shared" si="222"/>
        <v>0</v>
      </c>
      <c r="V1753">
        <f>COUNTIF(F1753:G1753,"True")</f>
        <v>0</v>
      </c>
      <c r="W1753">
        <f t="shared" si="223"/>
        <v>0</v>
      </c>
      <c r="X1753">
        <f t="shared" si="218"/>
        <v>0</v>
      </c>
    </row>
    <row r="1754" spans="1:24">
      <c r="A1754">
        <f>Summary!A1754</f>
        <v>0</v>
      </c>
      <c r="B1754">
        <f>Summary!B1754</f>
        <v>0</v>
      </c>
      <c r="C1754">
        <f>Summary!C1754</f>
        <v>0</v>
      </c>
      <c r="D1754">
        <f>Summary!D1754</f>
        <v>0</v>
      </c>
      <c r="E1754">
        <f>Summary!E1754</f>
        <v>0</v>
      </c>
      <c r="F1754" s="1" t="b">
        <f>IF(Summary!F1754&gt;2, TRUE, FALSE)</f>
        <v>0</v>
      </c>
      <c r="G1754" s="1" t="b">
        <f>IF(Summary!G1754&gt;2, TRUE, FALSE)</f>
        <v>0</v>
      </c>
      <c r="H1754" t="b">
        <f>IF(Summary!H1754 = "Y", TRUE,FALSE)</f>
        <v>0</v>
      </c>
      <c r="I1754" t="b">
        <f>IF(Summary!I1754 = "Y", TRUE,FALSE)</f>
        <v>0</v>
      </c>
      <c r="J1754" t="b">
        <f>IF(Summary!J1754 = "Y", TRUE,FALSE)</f>
        <v>0</v>
      </c>
      <c r="K1754" t="b">
        <f>IF(Summary!K1754 &gt; 10, TRUE,FALSE)</f>
        <v>0</v>
      </c>
      <c r="L1754" t="b">
        <f>IF(Summary!L1754 = "Y", TRUE,FALSE)</f>
        <v>0</v>
      </c>
      <c r="M1754" t="b">
        <f>IF(Summary!M1754 = "Y", TRUE,FALSE)</f>
        <v>0</v>
      </c>
      <c r="N1754" t="b">
        <f t="shared" si="219"/>
        <v>0</v>
      </c>
      <c r="O1754" t="b">
        <f t="shared" si="220"/>
        <v>0</v>
      </c>
      <c r="P1754">
        <f t="shared" si="221"/>
        <v>0</v>
      </c>
      <c r="Q1754" t="b">
        <f t="shared" si="216"/>
        <v>0</v>
      </c>
      <c r="R1754" t="b">
        <f t="shared" si="217"/>
        <v>0</v>
      </c>
      <c r="S1754" t="b">
        <f t="shared" si="222"/>
        <v>0</v>
      </c>
      <c r="V1754">
        <f>COUNTIF(F1754:G1754,"True")</f>
        <v>0</v>
      </c>
      <c r="W1754">
        <f t="shared" si="223"/>
        <v>0</v>
      </c>
      <c r="X1754">
        <f t="shared" si="218"/>
        <v>0</v>
      </c>
    </row>
    <row r="1755" spans="1:24">
      <c r="A1755">
        <f>Summary!A1755</f>
        <v>0</v>
      </c>
      <c r="B1755">
        <f>Summary!B1755</f>
        <v>0</v>
      </c>
      <c r="C1755">
        <f>Summary!C1755</f>
        <v>0</v>
      </c>
      <c r="D1755">
        <f>Summary!D1755</f>
        <v>0</v>
      </c>
      <c r="E1755">
        <f>Summary!E1755</f>
        <v>0</v>
      </c>
      <c r="F1755" s="1" t="b">
        <f>IF(Summary!F1755&gt;2, TRUE, FALSE)</f>
        <v>0</v>
      </c>
      <c r="G1755" s="1" t="b">
        <f>IF(Summary!G1755&gt;2, TRUE, FALSE)</f>
        <v>0</v>
      </c>
      <c r="H1755" t="b">
        <f>IF(Summary!H1755 = "Y", TRUE,FALSE)</f>
        <v>0</v>
      </c>
      <c r="I1755" t="b">
        <f>IF(Summary!I1755 = "Y", TRUE,FALSE)</f>
        <v>0</v>
      </c>
      <c r="J1755" t="b">
        <f>IF(Summary!J1755 = "Y", TRUE,FALSE)</f>
        <v>0</v>
      </c>
      <c r="K1755" t="b">
        <f>IF(Summary!K1755 &gt; 10, TRUE,FALSE)</f>
        <v>0</v>
      </c>
      <c r="L1755" t="b">
        <f>IF(Summary!L1755 = "Y", TRUE,FALSE)</f>
        <v>0</v>
      </c>
      <c r="M1755" t="b">
        <f>IF(Summary!M1755 = "Y", TRUE,FALSE)</f>
        <v>0</v>
      </c>
      <c r="N1755" t="b">
        <f t="shared" si="219"/>
        <v>0</v>
      </c>
      <c r="O1755" t="b">
        <f t="shared" si="220"/>
        <v>0</v>
      </c>
      <c r="P1755">
        <f t="shared" si="221"/>
        <v>0</v>
      </c>
      <c r="Q1755" t="b">
        <f t="shared" si="216"/>
        <v>0</v>
      </c>
      <c r="R1755" t="b">
        <f t="shared" si="217"/>
        <v>0</v>
      </c>
      <c r="S1755" t="b">
        <f t="shared" si="222"/>
        <v>0</v>
      </c>
      <c r="V1755">
        <f>COUNTIF(F1755:G1755,"True")</f>
        <v>0</v>
      </c>
      <c r="W1755">
        <f t="shared" si="223"/>
        <v>0</v>
      </c>
      <c r="X1755">
        <f t="shared" si="218"/>
        <v>0</v>
      </c>
    </row>
    <row r="1756" spans="1:24">
      <c r="A1756">
        <f>Summary!A1756</f>
        <v>0</v>
      </c>
      <c r="B1756">
        <f>Summary!B1756</f>
        <v>0</v>
      </c>
      <c r="C1756">
        <f>Summary!C1756</f>
        <v>0</v>
      </c>
      <c r="D1756">
        <f>Summary!D1756</f>
        <v>0</v>
      </c>
      <c r="E1756">
        <f>Summary!E1756</f>
        <v>0</v>
      </c>
      <c r="F1756" s="1" t="b">
        <f>IF(Summary!F1756&gt;2, TRUE, FALSE)</f>
        <v>0</v>
      </c>
      <c r="G1756" s="1" t="b">
        <f>IF(Summary!G1756&gt;2, TRUE, FALSE)</f>
        <v>0</v>
      </c>
      <c r="H1756" t="b">
        <f>IF(Summary!H1756 = "Y", TRUE,FALSE)</f>
        <v>0</v>
      </c>
      <c r="I1756" t="b">
        <f>IF(Summary!I1756 = "Y", TRUE,FALSE)</f>
        <v>0</v>
      </c>
      <c r="J1756" t="b">
        <f>IF(Summary!J1756 = "Y", TRUE,FALSE)</f>
        <v>0</v>
      </c>
      <c r="K1756" t="b">
        <f>IF(Summary!K1756 &gt; 10, TRUE,FALSE)</f>
        <v>0</v>
      </c>
      <c r="L1756" t="b">
        <f>IF(Summary!L1756 = "Y", TRUE,FALSE)</f>
        <v>0</v>
      </c>
      <c r="M1756" t="b">
        <f>IF(Summary!M1756 = "Y", TRUE,FALSE)</f>
        <v>0</v>
      </c>
      <c r="N1756" t="b">
        <f t="shared" si="219"/>
        <v>0</v>
      </c>
      <c r="O1756" t="b">
        <f t="shared" si="220"/>
        <v>0</v>
      </c>
      <c r="P1756">
        <f t="shared" si="221"/>
        <v>0</v>
      </c>
      <c r="Q1756" t="b">
        <f t="shared" si="216"/>
        <v>0</v>
      </c>
      <c r="R1756" t="b">
        <f t="shared" si="217"/>
        <v>0</v>
      </c>
      <c r="S1756" t="b">
        <f t="shared" si="222"/>
        <v>0</v>
      </c>
      <c r="V1756">
        <f>COUNTIF(F1756:G1756,"True")</f>
        <v>0</v>
      </c>
      <c r="W1756">
        <f t="shared" si="223"/>
        <v>0</v>
      </c>
      <c r="X1756">
        <f t="shared" si="218"/>
        <v>0</v>
      </c>
    </row>
    <row r="1757" spans="1:24">
      <c r="A1757">
        <f>Summary!A1757</f>
        <v>0</v>
      </c>
      <c r="B1757">
        <f>Summary!B1757</f>
        <v>0</v>
      </c>
      <c r="C1757">
        <f>Summary!C1757</f>
        <v>0</v>
      </c>
      <c r="D1757">
        <f>Summary!D1757</f>
        <v>0</v>
      </c>
      <c r="E1757">
        <f>Summary!E1757</f>
        <v>0</v>
      </c>
      <c r="F1757" s="1" t="b">
        <f>IF(Summary!F1757&gt;2, TRUE, FALSE)</f>
        <v>0</v>
      </c>
      <c r="G1757" s="1" t="b">
        <f>IF(Summary!G1757&gt;2, TRUE, FALSE)</f>
        <v>0</v>
      </c>
      <c r="H1757" t="b">
        <f>IF(Summary!H1757 = "Y", TRUE,FALSE)</f>
        <v>0</v>
      </c>
      <c r="I1757" t="b">
        <f>IF(Summary!I1757 = "Y", TRUE,FALSE)</f>
        <v>0</v>
      </c>
      <c r="J1757" t="b">
        <f>IF(Summary!J1757 = "Y", TRUE,FALSE)</f>
        <v>0</v>
      </c>
      <c r="K1757" t="b">
        <f>IF(Summary!K1757 &gt; 10, TRUE,FALSE)</f>
        <v>0</v>
      </c>
      <c r="L1757" t="b">
        <f>IF(Summary!L1757 = "Y", TRUE,FALSE)</f>
        <v>0</v>
      </c>
      <c r="M1757" t="b">
        <f>IF(Summary!M1757 = "Y", TRUE,FALSE)</f>
        <v>0</v>
      </c>
      <c r="N1757" t="b">
        <f t="shared" si="219"/>
        <v>0</v>
      </c>
      <c r="O1757" t="b">
        <f t="shared" si="220"/>
        <v>0</v>
      </c>
      <c r="P1757">
        <f t="shared" si="221"/>
        <v>0</v>
      </c>
      <c r="Q1757" t="b">
        <f t="shared" si="216"/>
        <v>0</v>
      </c>
      <c r="R1757" t="b">
        <f t="shared" si="217"/>
        <v>0</v>
      </c>
      <c r="S1757" t="b">
        <f t="shared" si="222"/>
        <v>0</v>
      </c>
      <c r="V1757">
        <f>COUNTIF(F1757:G1757,"True")</f>
        <v>0</v>
      </c>
      <c r="W1757">
        <f t="shared" si="223"/>
        <v>0</v>
      </c>
      <c r="X1757">
        <f t="shared" si="218"/>
        <v>0</v>
      </c>
    </row>
    <row r="1758" spans="1:24">
      <c r="A1758">
        <f>Summary!A1758</f>
        <v>0</v>
      </c>
      <c r="B1758">
        <f>Summary!B1758</f>
        <v>0</v>
      </c>
      <c r="C1758">
        <f>Summary!C1758</f>
        <v>0</v>
      </c>
      <c r="D1758">
        <f>Summary!D1758</f>
        <v>0</v>
      </c>
      <c r="E1758">
        <f>Summary!E1758</f>
        <v>0</v>
      </c>
      <c r="F1758" s="1" t="b">
        <f>IF(Summary!F1758&gt;2, TRUE, FALSE)</f>
        <v>0</v>
      </c>
      <c r="G1758" s="1" t="b">
        <f>IF(Summary!G1758&gt;2, TRUE, FALSE)</f>
        <v>0</v>
      </c>
      <c r="H1758" t="b">
        <f>IF(Summary!H1758 = "Y", TRUE,FALSE)</f>
        <v>0</v>
      </c>
      <c r="I1758" t="b">
        <f>IF(Summary!I1758 = "Y", TRUE,FALSE)</f>
        <v>0</v>
      </c>
      <c r="J1758" t="b">
        <f>IF(Summary!J1758 = "Y", TRUE,FALSE)</f>
        <v>0</v>
      </c>
      <c r="K1758" t="b">
        <f>IF(Summary!K1758 &gt; 10, TRUE,FALSE)</f>
        <v>0</v>
      </c>
      <c r="L1758" t="b">
        <f>IF(Summary!L1758 = "Y", TRUE,FALSE)</f>
        <v>0</v>
      </c>
      <c r="M1758" t="b">
        <f>IF(Summary!M1758 = "Y", TRUE,FALSE)</f>
        <v>0</v>
      </c>
      <c r="N1758" t="b">
        <f t="shared" si="219"/>
        <v>0</v>
      </c>
      <c r="O1758" t="b">
        <f t="shared" si="220"/>
        <v>0</v>
      </c>
      <c r="P1758">
        <f t="shared" si="221"/>
        <v>0</v>
      </c>
      <c r="Q1758" t="b">
        <f t="shared" si="216"/>
        <v>0</v>
      </c>
      <c r="R1758" t="b">
        <f t="shared" si="217"/>
        <v>0</v>
      </c>
      <c r="S1758" t="b">
        <f t="shared" si="222"/>
        <v>0</v>
      </c>
      <c r="V1758">
        <f>COUNTIF(F1758:G1758,"True")</f>
        <v>0</v>
      </c>
      <c r="W1758">
        <f t="shared" si="223"/>
        <v>0</v>
      </c>
      <c r="X1758">
        <f t="shared" si="218"/>
        <v>0</v>
      </c>
    </row>
    <row r="1759" spans="1:24">
      <c r="A1759">
        <f>Summary!A1759</f>
        <v>0</v>
      </c>
      <c r="B1759">
        <f>Summary!B1759</f>
        <v>0</v>
      </c>
      <c r="C1759">
        <f>Summary!C1759</f>
        <v>0</v>
      </c>
      <c r="D1759">
        <f>Summary!D1759</f>
        <v>0</v>
      </c>
      <c r="E1759">
        <f>Summary!E1759</f>
        <v>0</v>
      </c>
      <c r="F1759" s="1" t="b">
        <f>IF(Summary!F1759&gt;2, TRUE, FALSE)</f>
        <v>0</v>
      </c>
      <c r="G1759" s="1" t="b">
        <f>IF(Summary!G1759&gt;2, TRUE, FALSE)</f>
        <v>0</v>
      </c>
      <c r="H1759" t="b">
        <f>IF(Summary!H1759 = "Y", TRUE,FALSE)</f>
        <v>0</v>
      </c>
      <c r="I1759" t="b">
        <f>IF(Summary!I1759 = "Y", TRUE,FALSE)</f>
        <v>0</v>
      </c>
      <c r="J1759" t="b">
        <f>IF(Summary!J1759 = "Y", TRUE,FALSE)</f>
        <v>0</v>
      </c>
      <c r="K1759" t="b">
        <f>IF(Summary!K1759 &gt; 10, TRUE,FALSE)</f>
        <v>0</v>
      </c>
      <c r="L1759" t="b">
        <f>IF(Summary!L1759 = "Y", TRUE,FALSE)</f>
        <v>0</v>
      </c>
      <c r="M1759" t="b">
        <f>IF(Summary!M1759 = "Y", TRUE,FALSE)</f>
        <v>0</v>
      </c>
      <c r="N1759" t="b">
        <f t="shared" si="219"/>
        <v>0</v>
      </c>
      <c r="O1759" t="b">
        <f t="shared" si="220"/>
        <v>0</v>
      </c>
      <c r="P1759">
        <f t="shared" si="221"/>
        <v>0</v>
      </c>
      <c r="Q1759" t="b">
        <f t="shared" si="216"/>
        <v>0</v>
      </c>
      <c r="R1759" t="b">
        <f t="shared" si="217"/>
        <v>0</v>
      </c>
      <c r="S1759" t="b">
        <f t="shared" si="222"/>
        <v>0</v>
      </c>
      <c r="V1759">
        <f>COUNTIF(F1759:G1759,"True")</f>
        <v>0</v>
      </c>
      <c r="W1759">
        <f t="shared" si="223"/>
        <v>0</v>
      </c>
      <c r="X1759">
        <f t="shared" si="218"/>
        <v>0</v>
      </c>
    </row>
    <row r="1760" spans="1:24">
      <c r="A1760">
        <f>Summary!A1760</f>
        <v>0</v>
      </c>
      <c r="B1760">
        <f>Summary!B1760</f>
        <v>0</v>
      </c>
      <c r="C1760">
        <f>Summary!C1760</f>
        <v>0</v>
      </c>
      <c r="D1760">
        <f>Summary!D1760</f>
        <v>0</v>
      </c>
      <c r="E1760">
        <f>Summary!E1760</f>
        <v>0</v>
      </c>
      <c r="F1760" s="1" t="b">
        <f>IF(Summary!F1760&gt;2, TRUE, FALSE)</f>
        <v>0</v>
      </c>
      <c r="G1760" s="1" t="b">
        <f>IF(Summary!G1760&gt;2, TRUE, FALSE)</f>
        <v>0</v>
      </c>
      <c r="H1760" t="b">
        <f>IF(Summary!H1760 = "Y", TRUE,FALSE)</f>
        <v>0</v>
      </c>
      <c r="I1760" t="b">
        <f>IF(Summary!I1760 = "Y", TRUE,FALSE)</f>
        <v>0</v>
      </c>
      <c r="J1760" t="b">
        <f>IF(Summary!J1760 = "Y", TRUE,FALSE)</f>
        <v>0</v>
      </c>
      <c r="K1760" t="b">
        <f>IF(Summary!K1760 &gt; 10, TRUE,FALSE)</f>
        <v>0</v>
      </c>
      <c r="L1760" t="b">
        <f>IF(Summary!L1760 = "Y", TRUE,FALSE)</f>
        <v>0</v>
      </c>
      <c r="M1760" t="b">
        <f>IF(Summary!M1760 = "Y", TRUE,FALSE)</f>
        <v>0</v>
      </c>
      <c r="N1760" t="b">
        <f t="shared" si="219"/>
        <v>0</v>
      </c>
      <c r="O1760" t="b">
        <f t="shared" si="220"/>
        <v>0</v>
      </c>
      <c r="P1760">
        <f t="shared" si="221"/>
        <v>0</v>
      </c>
      <c r="Q1760" t="b">
        <f t="shared" si="216"/>
        <v>0</v>
      </c>
      <c r="R1760" t="b">
        <f t="shared" si="217"/>
        <v>0</v>
      </c>
      <c r="S1760" t="b">
        <f t="shared" si="222"/>
        <v>0</v>
      </c>
      <c r="V1760">
        <f>COUNTIF(F1760:G1760,"True")</f>
        <v>0</v>
      </c>
      <c r="W1760">
        <f t="shared" si="223"/>
        <v>0</v>
      </c>
      <c r="X1760">
        <f t="shared" si="218"/>
        <v>0</v>
      </c>
    </row>
    <row r="1761" spans="1:24">
      <c r="A1761">
        <f>Summary!A1761</f>
        <v>0</v>
      </c>
      <c r="B1761">
        <f>Summary!B1761</f>
        <v>0</v>
      </c>
      <c r="C1761">
        <f>Summary!C1761</f>
        <v>0</v>
      </c>
      <c r="D1761">
        <f>Summary!D1761</f>
        <v>0</v>
      </c>
      <c r="E1761">
        <f>Summary!E1761</f>
        <v>0</v>
      </c>
      <c r="F1761" s="1" t="b">
        <f>IF(Summary!F1761&gt;2, TRUE, FALSE)</f>
        <v>0</v>
      </c>
      <c r="G1761" s="1" t="b">
        <f>IF(Summary!G1761&gt;2, TRUE, FALSE)</f>
        <v>0</v>
      </c>
      <c r="H1761" t="b">
        <f>IF(Summary!H1761 = "Y", TRUE,FALSE)</f>
        <v>0</v>
      </c>
      <c r="I1761" t="b">
        <f>IF(Summary!I1761 = "Y", TRUE,FALSE)</f>
        <v>0</v>
      </c>
      <c r="J1761" t="b">
        <f>IF(Summary!J1761 = "Y", TRUE,FALSE)</f>
        <v>0</v>
      </c>
      <c r="K1761" t="b">
        <f>IF(Summary!K1761 &gt; 10, TRUE,FALSE)</f>
        <v>0</v>
      </c>
      <c r="L1761" t="b">
        <f>IF(Summary!L1761 = "Y", TRUE,FALSE)</f>
        <v>0</v>
      </c>
      <c r="M1761" t="b">
        <f>IF(Summary!M1761 = "Y", TRUE,FALSE)</f>
        <v>0</v>
      </c>
      <c r="N1761" t="b">
        <f t="shared" si="219"/>
        <v>0</v>
      </c>
      <c r="O1761" t="b">
        <f t="shared" si="220"/>
        <v>0</v>
      </c>
      <c r="P1761">
        <f t="shared" si="221"/>
        <v>0</v>
      </c>
      <c r="Q1761" t="b">
        <f t="shared" si="216"/>
        <v>0</v>
      </c>
      <c r="R1761" t="b">
        <f t="shared" si="217"/>
        <v>0</v>
      </c>
      <c r="S1761" t="b">
        <f t="shared" si="222"/>
        <v>0</v>
      </c>
      <c r="V1761">
        <f>COUNTIF(F1761:G1761,"True")</f>
        <v>0</v>
      </c>
      <c r="W1761">
        <f t="shared" si="223"/>
        <v>0</v>
      </c>
      <c r="X1761">
        <f t="shared" si="218"/>
        <v>0</v>
      </c>
    </row>
    <row r="1762" spans="1:24">
      <c r="A1762">
        <f>Summary!A1762</f>
        <v>0</v>
      </c>
      <c r="B1762">
        <f>Summary!B1762</f>
        <v>0</v>
      </c>
      <c r="C1762">
        <f>Summary!C1762</f>
        <v>0</v>
      </c>
      <c r="D1762">
        <f>Summary!D1762</f>
        <v>0</v>
      </c>
      <c r="E1762">
        <f>Summary!E1762</f>
        <v>0</v>
      </c>
      <c r="F1762" s="1" t="b">
        <f>IF(Summary!F1762&gt;2, TRUE, FALSE)</f>
        <v>0</v>
      </c>
      <c r="G1762" s="1" t="b">
        <f>IF(Summary!G1762&gt;2, TRUE, FALSE)</f>
        <v>0</v>
      </c>
      <c r="H1762" t="b">
        <f>IF(Summary!H1762 = "Y", TRUE,FALSE)</f>
        <v>0</v>
      </c>
      <c r="I1762" t="b">
        <f>IF(Summary!I1762 = "Y", TRUE,FALSE)</f>
        <v>0</v>
      </c>
      <c r="J1762" t="b">
        <f>IF(Summary!J1762 = "Y", TRUE,FALSE)</f>
        <v>0</v>
      </c>
      <c r="K1762" t="b">
        <f>IF(Summary!K1762 &gt; 10, TRUE,FALSE)</f>
        <v>0</v>
      </c>
      <c r="L1762" t="b">
        <f>IF(Summary!L1762 = "Y", TRUE,FALSE)</f>
        <v>0</v>
      </c>
      <c r="M1762" t="b">
        <f>IF(Summary!M1762 = "Y", TRUE,FALSE)</f>
        <v>0</v>
      </c>
      <c r="N1762" t="b">
        <f t="shared" si="219"/>
        <v>0</v>
      </c>
      <c r="O1762" t="b">
        <f t="shared" si="220"/>
        <v>0</v>
      </c>
      <c r="P1762">
        <f t="shared" si="221"/>
        <v>0</v>
      </c>
      <c r="Q1762" t="b">
        <f t="shared" si="216"/>
        <v>0</v>
      </c>
      <c r="R1762" t="b">
        <f t="shared" si="217"/>
        <v>0</v>
      </c>
      <c r="S1762" t="b">
        <f t="shared" si="222"/>
        <v>0</v>
      </c>
      <c r="V1762">
        <f>COUNTIF(F1762:G1762,"True")</f>
        <v>0</v>
      </c>
      <c r="W1762">
        <f t="shared" si="223"/>
        <v>0</v>
      </c>
      <c r="X1762">
        <f t="shared" si="218"/>
        <v>0</v>
      </c>
    </row>
    <row r="1763" spans="1:24">
      <c r="A1763">
        <f>Summary!A1763</f>
        <v>0</v>
      </c>
      <c r="B1763">
        <f>Summary!B1763</f>
        <v>0</v>
      </c>
      <c r="C1763">
        <f>Summary!C1763</f>
        <v>0</v>
      </c>
      <c r="D1763">
        <f>Summary!D1763</f>
        <v>0</v>
      </c>
      <c r="E1763">
        <f>Summary!E1763</f>
        <v>0</v>
      </c>
      <c r="F1763" s="1" t="b">
        <f>IF(Summary!F1763&gt;2, TRUE, FALSE)</f>
        <v>0</v>
      </c>
      <c r="G1763" s="1" t="b">
        <f>IF(Summary!G1763&gt;2, TRUE, FALSE)</f>
        <v>0</v>
      </c>
      <c r="H1763" t="b">
        <f>IF(Summary!H1763 = "Y", TRUE,FALSE)</f>
        <v>0</v>
      </c>
      <c r="I1763" t="b">
        <f>IF(Summary!I1763 = "Y", TRUE,FALSE)</f>
        <v>0</v>
      </c>
      <c r="J1763" t="b">
        <f>IF(Summary!J1763 = "Y", TRUE,FALSE)</f>
        <v>0</v>
      </c>
      <c r="K1763" t="b">
        <f>IF(Summary!K1763 &gt; 10, TRUE,FALSE)</f>
        <v>0</v>
      </c>
      <c r="L1763" t="b">
        <f>IF(Summary!L1763 = "Y", TRUE,FALSE)</f>
        <v>0</v>
      </c>
      <c r="M1763" t="b">
        <f>IF(Summary!M1763 = "Y", TRUE,FALSE)</f>
        <v>0</v>
      </c>
      <c r="N1763" t="b">
        <f t="shared" si="219"/>
        <v>0</v>
      </c>
      <c r="O1763" t="b">
        <f t="shared" si="220"/>
        <v>0</v>
      </c>
      <c r="P1763">
        <f t="shared" si="221"/>
        <v>0</v>
      </c>
      <c r="Q1763" t="b">
        <f t="shared" si="216"/>
        <v>0</v>
      </c>
      <c r="R1763" t="b">
        <f t="shared" si="217"/>
        <v>0</v>
      </c>
      <c r="S1763" t="b">
        <f t="shared" si="222"/>
        <v>0</v>
      </c>
      <c r="V1763">
        <f>COUNTIF(F1763:G1763,"True")</f>
        <v>0</v>
      </c>
      <c r="W1763">
        <f t="shared" si="223"/>
        <v>0</v>
      </c>
      <c r="X1763">
        <f t="shared" si="218"/>
        <v>0</v>
      </c>
    </row>
    <row r="1764" spans="1:24">
      <c r="A1764">
        <f>Summary!A1764</f>
        <v>0</v>
      </c>
      <c r="B1764">
        <f>Summary!B1764</f>
        <v>0</v>
      </c>
      <c r="C1764">
        <f>Summary!C1764</f>
        <v>0</v>
      </c>
      <c r="D1764">
        <f>Summary!D1764</f>
        <v>0</v>
      </c>
      <c r="E1764">
        <f>Summary!E1764</f>
        <v>0</v>
      </c>
      <c r="F1764" s="1" t="b">
        <f>IF(Summary!F1764&gt;2, TRUE, FALSE)</f>
        <v>0</v>
      </c>
      <c r="G1764" s="1" t="b">
        <f>IF(Summary!G1764&gt;2, TRUE, FALSE)</f>
        <v>0</v>
      </c>
      <c r="H1764" t="b">
        <f>IF(Summary!H1764 = "Y", TRUE,FALSE)</f>
        <v>0</v>
      </c>
      <c r="I1764" t="b">
        <f>IF(Summary!I1764 = "Y", TRUE,FALSE)</f>
        <v>0</v>
      </c>
      <c r="J1764" t="b">
        <f>IF(Summary!J1764 = "Y", TRUE,FALSE)</f>
        <v>0</v>
      </c>
      <c r="K1764" t="b">
        <f>IF(Summary!K1764 &gt; 10, TRUE,FALSE)</f>
        <v>0</v>
      </c>
      <c r="L1764" t="b">
        <f>IF(Summary!L1764 = "Y", TRUE,FALSE)</f>
        <v>0</v>
      </c>
      <c r="M1764" t="b">
        <f>IF(Summary!M1764 = "Y", TRUE,FALSE)</f>
        <v>0</v>
      </c>
      <c r="N1764" t="b">
        <f t="shared" si="219"/>
        <v>0</v>
      </c>
      <c r="O1764" t="b">
        <f t="shared" si="220"/>
        <v>0</v>
      </c>
      <c r="P1764">
        <f t="shared" si="221"/>
        <v>0</v>
      </c>
      <c r="Q1764" t="b">
        <f t="shared" si="216"/>
        <v>0</v>
      </c>
      <c r="R1764" t="b">
        <f t="shared" si="217"/>
        <v>0</v>
      </c>
      <c r="S1764" t="b">
        <f t="shared" si="222"/>
        <v>0</v>
      </c>
      <c r="V1764">
        <f>COUNTIF(F1764:G1764,"True")</f>
        <v>0</v>
      </c>
      <c r="W1764">
        <f t="shared" si="223"/>
        <v>0</v>
      </c>
      <c r="X1764">
        <f t="shared" si="218"/>
        <v>0</v>
      </c>
    </row>
    <row r="1765" spans="1:24">
      <c r="A1765">
        <f>Summary!A1765</f>
        <v>0</v>
      </c>
      <c r="B1765">
        <f>Summary!B1765</f>
        <v>0</v>
      </c>
      <c r="C1765">
        <f>Summary!C1765</f>
        <v>0</v>
      </c>
      <c r="D1765">
        <f>Summary!D1765</f>
        <v>0</v>
      </c>
      <c r="E1765">
        <f>Summary!E1765</f>
        <v>0</v>
      </c>
      <c r="F1765" s="1" t="b">
        <f>IF(Summary!F1765&gt;2, TRUE, FALSE)</f>
        <v>0</v>
      </c>
      <c r="G1765" s="1" t="b">
        <f>IF(Summary!G1765&gt;2, TRUE, FALSE)</f>
        <v>0</v>
      </c>
      <c r="H1765" t="b">
        <f>IF(Summary!H1765 = "Y", TRUE,FALSE)</f>
        <v>0</v>
      </c>
      <c r="I1765" t="b">
        <f>IF(Summary!I1765 = "Y", TRUE,FALSE)</f>
        <v>0</v>
      </c>
      <c r="J1765" t="b">
        <f>IF(Summary!J1765 = "Y", TRUE,FALSE)</f>
        <v>0</v>
      </c>
      <c r="K1765" t="b">
        <f>IF(Summary!K1765 &gt; 10, TRUE,FALSE)</f>
        <v>0</v>
      </c>
      <c r="L1765" t="b">
        <f>IF(Summary!L1765 = "Y", TRUE,FALSE)</f>
        <v>0</v>
      </c>
      <c r="M1765" t="b">
        <f>IF(Summary!M1765 = "Y", TRUE,FALSE)</f>
        <v>0</v>
      </c>
      <c r="N1765" t="b">
        <f t="shared" si="219"/>
        <v>0</v>
      </c>
      <c r="O1765" t="b">
        <f t="shared" si="220"/>
        <v>0</v>
      </c>
      <c r="P1765">
        <f t="shared" si="221"/>
        <v>0</v>
      </c>
      <c r="Q1765" t="b">
        <f t="shared" si="216"/>
        <v>0</v>
      </c>
      <c r="R1765" t="b">
        <f t="shared" si="217"/>
        <v>0</v>
      </c>
      <c r="S1765" t="b">
        <f t="shared" si="222"/>
        <v>0</v>
      </c>
      <c r="V1765">
        <f>COUNTIF(F1765:G1765,"True")</f>
        <v>0</v>
      </c>
      <c r="W1765">
        <f t="shared" si="223"/>
        <v>0</v>
      </c>
      <c r="X1765">
        <f t="shared" si="218"/>
        <v>0</v>
      </c>
    </row>
    <row r="1766" spans="1:24">
      <c r="A1766">
        <f>Summary!A1766</f>
        <v>0</v>
      </c>
      <c r="B1766">
        <f>Summary!B1766</f>
        <v>0</v>
      </c>
      <c r="C1766">
        <f>Summary!C1766</f>
        <v>0</v>
      </c>
      <c r="D1766">
        <f>Summary!D1766</f>
        <v>0</v>
      </c>
      <c r="E1766">
        <f>Summary!E1766</f>
        <v>0</v>
      </c>
      <c r="F1766" s="1" t="b">
        <f>IF(Summary!F1766&gt;2, TRUE, FALSE)</f>
        <v>0</v>
      </c>
      <c r="G1766" s="1" t="b">
        <f>IF(Summary!G1766&gt;2, TRUE, FALSE)</f>
        <v>0</v>
      </c>
      <c r="H1766" t="b">
        <f>IF(Summary!H1766 = "Y", TRUE,FALSE)</f>
        <v>0</v>
      </c>
      <c r="I1766" t="b">
        <f>IF(Summary!I1766 = "Y", TRUE,FALSE)</f>
        <v>0</v>
      </c>
      <c r="J1766" t="b">
        <f>IF(Summary!J1766 = "Y", TRUE,FALSE)</f>
        <v>0</v>
      </c>
      <c r="K1766" t="b">
        <f>IF(Summary!K1766 &gt; 10, TRUE,FALSE)</f>
        <v>0</v>
      </c>
      <c r="L1766" t="b">
        <f>IF(Summary!L1766 = "Y", TRUE,FALSE)</f>
        <v>0</v>
      </c>
      <c r="M1766" t="b">
        <f>IF(Summary!M1766 = "Y", TRUE,FALSE)</f>
        <v>0</v>
      </c>
      <c r="N1766" t="b">
        <f t="shared" si="219"/>
        <v>0</v>
      </c>
      <c r="O1766" t="b">
        <f t="shared" si="220"/>
        <v>0</v>
      </c>
      <c r="P1766">
        <f t="shared" si="221"/>
        <v>0</v>
      </c>
      <c r="Q1766" t="b">
        <f t="shared" si="216"/>
        <v>0</v>
      </c>
      <c r="R1766" t="b">
        <f t="shared" si="217"/>
        <v>0</v>
      </c>
      <c r="S1766" t="b">
        <f t="shared" si="222"/>
        <v>0</v>
      </c>
      <c r="V1766">
        <f>COUNTIF(F1766:G1766,"True")</f>
        <v>0</v>
      </c>
      <c r="W1766">
        <f t="shared" si="223"/>
        <v>0</v>
      </c>
      <c r="X1766">
        <f t="shared" si="218"/>
        <v>0</v>
      </c>
    </row>
    <row r="1767" spans="1:24">
      <c r="A1767">
        <f>Summary!A1767</f>
        <v>0</v>
      </c>
      <c r="B1767">
        <f>Summary!B1767</f>
        <v>0</v>
      </c>
      <c r="C1767">
        <f>Summary!C1767</f>
        <v>0</v>
      </c>
      <c r="D1767">
        <f>Summary!D1767</f>
        <v>0</v>
      </c>
      <c r="E1767">
        <f>Summary!E1767</f>
        <v>0</v>
      </c>
      <c r="F1767" s="1" t="b">
        <f>IF(Summary!F1767&gt;2, TRUE, FALSE)</f>
        <v>0</v>
      </c>
      <c r="G1767" s="1" t="b">
        <f>IF(Summary!G1767&gt;2, TRUE, FALSE)</f>
        <v>0</v>
      </c>
      <c r="H1767" t="b">
        <f>IF(Summary!H1767 = "Y", TRUE,FALSE)</f>
        <v>0</v>
      </c>
      <c r="I1767" t="b">
        <f>IF(Summary!I1767 = "Y", TRUE,FALSE)</f>
        <v>0</v>
      </c>
      <c r="J1767" t="b">
        <f>IF(Summary!J1767 = "Y", TRUE,FALSE)</f>
        <v>0</v>
      </c>
      <c r="K1767" t="b">
        <f>IF(Summary!K1767 &gt; 10, TRUE,FALSE)</f>
        <v>0</v>
      </c>
      <c r="L1767" t="b">
        <f>IF(Summary!L1767 = "Y", TRUE,FALSE)</f>
        <v>0</v>
      </c>
      <c r="M1767" t="b">
        <f>IF(Summary!M1767 = "Y", TRUE,FALSE)</f>
        <v>0</v>
      </c>
      <c r="N1767" t="b">
        <f t="shared" si="219"/>
        <v>0</v>
      </c>
      <c r="O1767" t="b">
        <f t="shared" si="220"/>
        <v>0</v>
      </c>
      <c r="P1767">
        <f t="shared" si="221"/>
        <v>0</v>
      </c>
      <c r="Q1767" t="b">
        <f t="shared" si="216"/>
        <v>0</v>
      </c>
      <c r="R1767" t="b">
        <f t="shared" si="217"/>
        <v>0</v>
      </c>
      <c r="S1767" t="b">
        <f t="shared" si="222"/>
        <v>0</v>
      </c>
      <c r="V1767">
        <f>COUNTIF(F1767:G1767,"True")</f>
        <v>0</v>
      </c>
      <c r="W1767">
        <f t="shared" si="223"/>
        <v>0</v>
      </c>
      <c r="X1767">
        <f t="shared" si="218"/>
        <v>0</v>
      </c>
    </row>
    <row r="1768" spans="1:24">
      <c r="A1768">
        <f>Summary!A1768</f>
        <v>0</v>
      </c>
      <c r="B1768">
        <f>Summary!B1768</f>
        <v>0</v>
      </c>
      <c r="C1768">
        <f>Summary!C1768</f>
        <v>0</v>
      </c>
      <c r="D1768">
        <f>Summary!D1768</f>
        <v>0</v>
      </c>
      <c r="E1768">
        <f>Summary!E1768</f>
        <v>0</v>
      </c>
      <c r="F1768" s="1" t="b">
        <f>IF(Summary!F1768&gt;2, TRUE, FALSE)</f>
        <v>0</v>
      </c>
      <c r="G1768" s="1" t="b">
        <f>IF(Summary!G1768&gt;2, TRUE, FALSE)</f>
        <v>0</v>
      </c>
      <c r="H1768" t="b">
        <f>IF(Summary!H1768 = "Y", TRUE,FALSE)</f>
        <v>0</v>
      </c>
      <c r="I1768" t="b">
        <f>IF(Summary!I1768 = "Y", TRUE,FALSE)</f>
        <v>0</v>
      </c>
      <c r="J1768" t="b">
        <f>IF(Summary!J1768 = "Y", TRUE,FALSE)</f>
        <v>0</v>
      </c>
      <c r="K1768" t="b">
        <f>IF(Summary!K1768 &gt; 10, TRUE,FALSE)</f>
        <v>0</v>
      </c>
      <c r="L1768" t="b">
        <f>IF(Summary!L1768 = "Y", TRUE,FALSE)</f>
        <v>0</v>
      </c>
      <c r="M1768" t="b">
        <f>IF(Summary!M1768 = "Y", TRUE,FALSE)</f>
        <v>0</v>
      </c>
      <c r="N1768" t="b">
        <f t="shared" si="219"/>
        <v>0</v>
      </c>
      <c r="O1768" t="b">
        <f t="shared" si="220"/>
        <v>0</v>
      </c>
      <c r="P1768">
        <f t="shared" si="221"/>
        <v>0</v>
      </c>
      <c r="Q1768" t="b">
        <f t="shared" si="216"/>
        <v>0</v>
      </c>
      <c r="R1768" t="b">
        <f t="shared" si="217"/>
        <v>0</v>
      </c>
      <c r="S1768" t="b">
        <f t="shared" si="222"/>
        <v>0</v>
      </c>
      <c r="V1768">
        <f>COUNTIF(F1768:G1768,"True")</f>
        <v>0</v>
      </c>
      <c r="W1768">
        <f t="shared" si="223"/>
        <v>0</v>
      </c>
      <c r="X1768">
        <f t="shared" si="218"/>
        <v>0</v>
      </c>
    </row>
    <row r="1769" spans="1:24">
      <c r="A1769">
        <f>Summary!A1769</f>
        <v>0</v>
      </c>
      <c r="B1769">
        <f>Summary!B1769</f>
        <v>0</v>
      </c>
      <c r="C1769">
        <f>Summary!C1769</f>
        <v>0</v>
      </c>
      <c r="D1769">
        <f>Summary!D1769</f>
        <v>0</v>
      </c>
      <c r="E1769">
        <f>Summary!E1769</f>
        <v>0</v>
      </c>
      <c r="F1769" s="1" t="b">
        <f>IF(Summary!F1769&gt;2, TRUE, FALSE)</f>
        <v>0</v>
      </c>
      <c r="G1769" s="1" t="b">
        <f>IF(Summary!G1769&gt;2, TRUE, FALSE)</f>
        <v>0</v>
      </c>
      <c r="H1769" t="b">
        <f>IF(Summary!H1769 = "Y", TRUE,FALSE)</f>
        <v>0</v>
      </c>
      <c r="I1769" t="b">
        <f>IF(Summary!I1769 = "Y", TRUE,FALSE)</f>
        <v>0</v>
      </c>
      <c r="J1769" t="b">
        <f>IF(Summary!J1769 = "Y", TRUE,FALSE)</f>
        <v>0</v>
      </c>
      <c r="K1769" t="b">
        <f>IF(Summary!K1769 &gt; 10, TRUE,FALSE)</f>
        <v>0</v>
      </c>
      <c r="L1769" t="b">
        <f>IF(Summary!L1769 = "Y", TRUE,FALSE)</f>
        <v>0</v>
      </c>
      <c r="M1769" t="b">
        <f>IF(Summary!M1769 = "Y", TRUE,FALSE)</f>
        <v>0</v>
      </c>
      <c r="N1769" t="b">
        <f t="shared" si="219"/>
        <v>0</v>
      </c>
      <c r="O1769" t="b">
        <f t="shared" si="220"/>
        <v>0</v>
      </c>
      <c r="P1769">
        <f t="shared" si="221"/>
        <v>0</v>
      </c>
      <c r="Q1769" t="b">
        <f t="shared" si="216"/>
        <v>0</v>
      </c>
      <c r="R1769" t="b">
        <f t="shared" si="217"/>
        <v>0</v>
      </c>
      <c r="S1769" t="b">
        <f t="shared" si="222"/>
        <v>0</v>
      </c>
      <c r="V1769">
        <f>COUNTIF(F1769:G1769,"True")</f>
        <v>0</v>
      </c>
      <c r="W1769">
        <f t="shared" si="223"/>
        <v>0</v>
      </c>
      <c r="X1769">
        <f t="shared" si="218"/>
        <v>0</v>
      </c>
    </row>
    <row r="1770" spans="1:24">
      <c r="A1770">
        <f>Summary!A1770</f>
        <v>0</v>
      </c>
      <c r="B1770">
        <f>Summary!B1770</f>
        <v>0</v>
      </c>
      <c r="C1770">
        <f>Summary!C1770</f>
        <v>0</v>
      </c>
      <c r="D1770">
        <f>Summary!D1770</f>
        <v>0</v>
      </c>
      <c r="E1770">
        <f>Summary!E1770</f>
        <v>0</v>
      </c>
      <c r="F1770" s="1" t="b">
        <f>IF(Summary!F1770&gt;2, TRUE, FALSE)</f>
        <v>0</v>
      </c>
      <c r="G1770" s="1" t="b">
        <f>IF(Summary!G1770&gt;2, TRUE, FALSE)</f>
        <v>0</v>
      </c>
      <c r="H1770" t="b">
        <f>IF(Summary!H1770 = "Y", TRUE,FALSE)</f>
        <v>0</v>
      </c>
      <c r="I1770" t="b">
        <f>IF(Summary!I1770 = "Y", TRUE,FALSE)</f>
        <v>0</v>
      </c>
      <c r="J1770" t="b">
        <f>IF(Summary!J1770 = "Y", TRUE,FALSE)</f>
        <v>0</v>
      </c>
      <c r="K1770" t="b">
        <f>IF(Summary!K1770 &gt; 10, TRUE,FALSE)</f>
        <v>0</v>
      </c>
      <c r="L1770" t="b">
        <f>IF(Summary!L1770 = "Y", TRUE,FALSE)</f>
        <v>0</v>
      </c>
      <c r="M1770" t="b">
        <f>IF(Summary!M1770 = "Y", TRUE,FALSE)</f>
        <v>0</v>
      </c>
      <c r="N1770" t="b">
        <f t="shared" si="219"/>
        <v>0</v>
      </c>
      <c r="O1770" t="b">
        <f t="shared" si="220"/>
        <v>0</v>
      </c>
      <c r="P1770">
        <f t="shared" si="221"/>
        <v>0</v>
      </c>
      <c r="Q1770" t="b">
        <f t="shared" si="216"/>
        <v>0</v>
      </c>
      <c r="R1770" t="b">
        <f t="shared" si="217"/>
        <v>0</v>
      </c>
      <c r="S1770" t="b">
        <f t="shared" si="222"/>
        <v>0</v>
      </c>
      <c r="V1770">
        <f>COUNTIF(F1770:G1770,"True")</f>
        <v>0</v>
      </c>
      <c r="W1770">
        <f t="shared" si="223"/>
        <v>0</v>
      </c>
      <c r="X1770">
        <f t="shared" si="218"/>
        <v>0</v>
      </c>
    </row>
    <row r="1771" spans="1:24">
      <c r="A1771">
        <f>Summary!A1771</f>
        <v>0</v>
      </c>
      <c r="B1771">
        <f>Summary!B1771</f>
        <v>0</v>
      </c>
      <c r="C1771">
        <f>Summary!C1771</f>
        <v>0</v>
      </c>
      <c r="D1771">
        <f>Summary!D1771</f>
        <v>0</v>
      </c>
      <c r="E1771">
        <f>Summary!E1771</f>
        <v>0</v>
      </c>
      <c r="F1771" s="1" t="b">
        <f>IF(Summary!F1771&gt;2, TRUE, FALSE)</f>
        <v>0</v>
      </c>
      <c r="G1771" s="1" t="b">
        <f>IF(Summary!G1771&gt;2, TRUE, FALSE)</f>
        <v>0</v>
      </c>
      <c r="H1771" t="b">
        <f>IF(Summary!H1771 = "Y", TRUE,FALSE)</f>
        <v>0</v>
      </c>
      <c r="I1771" t="b">
        <f>IF(Summary!I1771 = "Y", TRUE,FALSE)</f>
        <v>0</v>
      </c>
      <c r="J1771" t="b">
        <f>IF(Summary!J1771 = "Y", TRUE,FALSE)</f>
        <v>0</v>
      </c>
      <c r="K1771" t="b">
        <f>IF(Summary!K1771 &gt; 10, TRUE,FALSE)</f>
        <v>0</v>
      </c>
      <c r="L1771" t="b">
        <f>IF(Summary!L1771 = "Y", TRUE,FALSE)</f>
        <v>0</v>
      </c>
      <c r="M1771" t="b">
        <f>IF(Summary!M1771 = "Y", TRUE,FALSE)</f>
        <v>0</v>
      </c>
      <c r="N1771" t="b">
        <f t="shared" si="219"/>
        <v>0</v>
      </c>
      <c r="O1771" t="b">
        <f t="shared" si="220"/>
        <v>0</v>
      </c>
      <c r="P1771">
        <f t="shared" si="221"/>
        <v>0</v>
      </c>
      <c r="Q1771" t="b">
        <f t="shared" si="216"/>
        <v>0</v>
      </c>
      <c r="R1771" t="b">
        <f t="shared" si="217"/>
        <v>0</v>
      </c>
      <c r="S1771" t="b">
        <f t="shared" si="222"/>
        <v>0</v>
      </c>
      <c r="V1771">
        <f>COUNTIF(F1771:G1771,"True")</f>
        <v>0</v>
      </c>
      <c r="W1771">
        <f t="shared" si="223"/>
        <v>0</v>
      </c>
      <c r="X1771">
        <f t="shared" si="218"/>
        <v>0</v>
      </c>
    </row>
    <row r="1772" spans="1:24">
      <c r="A1772">
        <f>Summary!A1772</f>
        <v>0</v>
      </c>
      <c r="B1772">
        <f>Summary!B1772</f>
        <v>0</v>
      </c>
      <c r="C1772">
        <f>Summary!C1772</f>
        <v>0</v>
      </c>
      <c r="D1772">
        <f>Summary!D1772</f>
        <v>0</v>
      </c>
      <c r="E1772">
        <f>Summary!E1772</f>
        <v>0</v>
      </c>
      <c r="F1772" s="1" t="b">
        <f>IF(Summary!F1772&gt;2, TRUE, FALSE)</f>
        <v>0</v>
      </c>
      <c r="G1772" s="1" t="b">
        <f>IF(Summary!G1772&gt;2, TRUE, FALSE)</f>
        <v>0</v>
      </c>
      <c r="H1772" t="b">
        <f>IF(Summary!H1772 = "Y", TRUE,FALSE)</f>
        <v>0</v>
      </c>
      <c r="I1772" t="b">
        <f>IF(Summary!I1772 = "Y", TRUE,FALSE)</f>
        <v>0</v>
      </c>
      <c r="J1772" t="b">
        <f>IF(Summary!J1772 = "Y", TRUE,FALSE)</f>
        <v>0</v>
      </c>
      <c r="K1772" t="b">
        <f>IF(Summary!K1772 &gt; 10, TRUE,FALSE)</f>
        <v>0</v>
      </c>
      <c r="L1772" t="b">
        <f>IF(Summary!L1772 = "Y", TRUE,FALSE)</f>
        <v>0</v>
      </c>
      <c r="M1772" t="b">
        <f>IF(Summary!M1772 = "Y", TRUE,FALSE)</f>
        <v>0</v>
      </c>
      <c r="N1772" t="b">
        <f t="shared" si="219"/>
        <v>0</v>
      </c>
      <c r="O1772" t="b">
        <f t="shared" si="220"/>
        <v>0</v>
      </c>
      <c r="P1772">
        <f t="shared" si="221"/>
        <v>0</v>
      </c>
      <c r="Q1772" t="b">
        <f t="shared" si="216"/>
        <v>0</v>
      </c>
      <c r="R1772" t="b">
        <f t="shared" si="217"/>
        <v>0</v>
      </c>
      <c r="S1772" t="b">
        <f t="shared" si="222"/>
        <v>0</v>
      </c>
      <c r="V1772">
        <f>COUNTIF(F1772:G1772,"True")</f>
        <v>0</v>
      </c>
      <c r="W1772">
        <f t="shared" si="223"/>
        <v>0</v>
      </c>
      <c r="X1772">
        <f t="shared" si="218"/>
        <v>0</v>
      </c>
    </row>
    <row r="1773" spans="1:24">
      <c r="A1773">
        <f>Summary!A1773</f>
        <v>0</v>
      </c>
      <c r="B1773">
        <f>Summary!B1773</f>
        <v>0</v>
      </c>
      <c r="C1773">
        <f>Summary!C1773</f>
        <v>0</v>
      </c>
      <c r="D1773">
        <f>Summary!D1773</f>
        <v>0</v>
      </c>
      <c r="E1773">
        <f>Summary!E1773</f>
        <v>0</v>
      </c>
      <c r="F1773" s="1" t="b">
        <f>IF(Summary!F1773&gt;2, TRUE, FALSE)</f>
        <v>0</v>
      </c>
      <c r="G1773" s="1" t="b">
        <f>IF(Summary!G1773&gt;2, TRUE, FALSE)</f>
        <v>0</v>
      </c>
      <c r="H1773" t="b">
        <f>IF(Summary!H1773 = "Y", TRUE,FALSE)</f>
        <v>0</v>
      </c>
      <c r="I1773" t="b">
        <f>IF(Summary!I1773 = "Y", TRUE,FALSE)</f>
        <v>0</v>
      </c>
      <c r="J1773" t="b">
        <f>IF(Summary!J1773 = "Y", TRUE,FALSE)</f>
        <v>0</v>
      </c>
      <c r="K1773" t="b">
        <f>IF(Summary!K1773 &gt; 10, TRUE,FALSE)</f>
        <v>0</v>
      </c>
      <c r="L1773" t="b">
        <f>IF(Summary!L1773 = "Y", TRUE,FALSE)</f>
        <v>0</v>
      </c>
      <c r="M1773" t="b">
        <f>IF(Summary!M1773 = "Y", TRUE,FALSE)</f>
        <v>0</v>
      </c>
      <c r="N1773" t="b">
        <f t="shared" si="219"/>
        <v>0</v>
      </c>
      <c r="O1773" t="b">
        <f t="shared" si="220"/>
        <v>0</v>
      </c>
      <c r="P1773">
        <f t="shared" si="221"/>
        <v>0</v>
      </c>
      <c r="Q1773" t="b">
        <f t="shared" si="216"/>
        <v>0</v>
      </c>
      <c r="R1773" t="b">
        <f t="shared" si="217"/>
        <v>0</v>
      </c>
      <c r="S1773" t="b">
        <f t="shared" si="222"/>
        <v>0</v>
      </c>
      <c r="V1773">
        <f>COUNTIF(F1773:G1773,"True")</f>
        <v>0</v>
      </c>
      <c r="W1773">
        <f t="shared" si="223"/>
        <v>0</v>
      </c>
      <c r="X1773">
        <f t="shared" si="218"/>
        <v>0</v>
      </c>
    </row>
    <row r="1774" spans="1:24">
      <c r="A1774">
        <f>Summary!A1774</f>
        <v>0</v>
      </c>
      <c r="B1774">
        <f>Summary!B1774</f>
        <v>0</v>
      </c>
      <c r="C1774">
        <f>Summary!C1774</f>
        <v>0</v>
      </c>
      <c r="D1774">
        <f>Summary!D1774</f>
        <v>0</v>
      </c>
      <c r="E1774">
        <f>Summary!E1774</f>
        <v>0</v>
      </c>
      <c r="F1774" s="1" t="b">
        <f>IF(Summary!F1774&gt;2, TRUE, FALSE)</f>
        <v>0</v>
      </c>
      <c r="G1774" s="1" t="b">
        <f>IF(Summary!G1774&gt;2, TRUE, FALSE)</f>
        <v>0</v>
      </c>
      <c r="H1774" t="b">
        <f>IF(Summary!H1774 = "Y", TRUE,FALSE)</f>
        <v>0</v>
      </c>
      <c r="I1774" t="b">
        <f>IF(Summary!I1774 = "Y", TRUE,FALSE)</f>
        <v>0</v>
      </c>
      <c r="J1774" t="b">
        <f>IF(Summary!J1774 = "Y", TRUE,FALSE)</f>
        <v>0</v>
      </c>
      <c r="K1774" t="b">
        <f>IF(Summary!K1774 &gt; 10, TRUE,FALSE)</f>
        <v>0</v>
      </c>
      <c r="L1774" t="b">
        <f>IF(Summary!L1774 = "Y", TRUE,FALSE)</f>
        <v>0</v>
      </c>
      <c r="M1774" t="b">
        <f>IF(Summary!M1774 = "Y", TRUE,FALSE)</f>
        <v>0</v>
      </c>
      <c r="N1774" t="b">
        <f t="shared" si="219"/>
        <v>0</v>
      </c>
      <c r="O1774" t="b">
        <f t="shared" si="220"/>
        <v>0</v>
      </c>
      <c r="P1774">
        <f t="shared" si="221"/>
        <v>0</v>
      </c>
      <c r="Q1774" t="b">
        <f t="shared" si="216"/>
        <v>0</v>
      </c>
      <c r="R1774" t="b">
        <f t="shared" si="217"/>
        <v>0</v>
      </c>
      <c r="S1774" t="b">
        <f t="shared" si="222"/>
        <v>0</v>
      </c>
      <c r="V1774">
        <f>COUNTIF(F1774:G1774,"True")</f>
        <v>0</v>
      </c>
      <c r="W1774">
        <f t="shared" si="223"/>
        <v>0</v>
      </c>
      <c r="X1774">
        <f t="shared" si="218"/>
        <v>0</v>
      </c>
    </row>
    <row r="1775" spans="1:24">
      <c r="A1775">
        <f>Summary!A1775</f>
        <v>0</v>
      </c>
      <c r="B1775">
        <f>Summary!B1775</f>
        <v>0</v>
      </c>
      <c r="C1775">
        <f>Summary!C1775</f>
        <v>0</v>
      </c>
      <c r="D1775">
        <f>Summary!D1775</f>
        <v>0</v>
      </c>
      <c r="E1775">
        <f>Summary!E1775</f>
        <v>0</v>
      </c>
      <c r="F1775" s="1" t="b">
        <f>IF(Summary!F1775&gt;2, TRUE, FALSE)</f>
        <v>0</v>
      </c>
      <c r="G1775" s="1" t="b">
        <f>IF(Summary!G1775&gt;2, TRUE, FALSE)</f>
        <v>0</v>
      </c>
      <c r="H1775" t="b">
        <f>IF(Summary!H1775 = "Y", TRUE,FALSE)</f>
        <v>0</v>
      </c>
      <c r="I1775" t="b">
        <f>IF(Summary!I1775 = "Y", TRUE,FALSE)</f>
        <v>0</v>
      </c>
      <c r="J1775" t="b">
        <f>IF(Summary!J1775 = "Y", TRUE,FALSE)</f>
        <v>0</v>
      </c>
      <c r="K1775" t="b">
        <f>IF(Summary!K1775 &gt; 10, TRUE,FALSE)</f>
        <v>0</v>
      </c>
      <c r="L1775" t="b">
        <f>IF(Summary!L1775 = "Y", TRUE,FALSE)</f>
        <v>0</v>
      </c>
      <c r="M1775" t="b">
        <f>IF(Summary!M1775 = "Y", TRUE,FALSE)</f>
        <v>0</v>
      </c>
      <c r="N1775" t="b">
        <f t="shared" si="219"/>
        <v>0</v>
      </c>
      <c r="O1775" t="b">
        <f t="shared" si="220"/>
        <v>0</v>
      </c>
      <c r="P1775">
        <f t="shared" si="221"/>
        <v>0</v>
      </c>
      <c r="Q1775" t="b">
        <f t="shared" si="216"/>
        <v>0</v>
      </c>
      <c r="R1775" t="b">
        <f t="shared" si="217"/>
        <v>0</v>
      </c>
      <c r="S1775" t="b">
        <f t="shared" si="222"/>
        <v>0</v>
      </c>
      <c r="V1775">
        <f>COUNTIF(F1775:G1775,"True")</f>
        <v>0</v>
      </c>
      <c r="W1775">
        <f t="shared" si="223"/>
        <v>0</v>
      </c>
      <c r="X1775">
        <f t="shared" si="218"/>
        <v>0</v>
      </c>
    </row>
    <row r="1776" spans="1:24">
      <c r="A1776">
        <f>Summary!A1776</f>
        <v>0</v>
      </c>
      <c r="B1776">
        <f>Summary!B1776</f>
        <v>0</v>
      </c>
      <c r="C1776">
        <f>Summary!C1776</f>
        <v>0</v>
      </c>
      <c r="D1776">
        <f>Summary!D1776</f>
        <v>0</v>
      </c>
      <c r="E1776">
        <f>Summary!E1776</f>
        <v>0</v>
      </c>
      <c r="F1776" s="1" t="b">
        <f>IF(Summary!F1776&gt;2, TRUE, FALSE)</f>
        <v>0</v>
      </c>
      <c r="G1776" s="1" t="b">
        <f>IF(Summary!G1776&gt;2, TRUE, FALSE)</f>
        <v>0</v>
      </c>
      <c r="H1776" t="b">
        <f>IF(Summary!H1776 = "Y", TRUE,FALSE)</f>
        <v>0</v>
      </c>
      <c r="I1776" t="b">
        <f>IF(Summary!I1776 = "Y", TRUE,FALSE)</f>
        <v>0</v>
      </c>
      <c r="J1776" t="b">
        <f>IF(Summary!J1776 = "Y", TRUE,FALSE)</f>
        <v>0</v>
      </c>
      <c r="K1776" t="b">
        <f>IF(Summary!K1776 &gt; 10, TRUE,FALSE)</f>
        <v>0</v>
      </c>
      <c r="L1776" t="b">
        <f>IF(Summary!L1776 = "Y", TRUE,FALSE)</f>
        <v>0</v>
      </c>
      <c r="M1776" t="b">
        <f>IF(Summary!M1776 = "Y", TRUE,FALSE)</f>
        <v>0</v>
      </c>
      <c r="N1776" t="b">
        <f t="shared" si="219"/>
        <v>0</v>
      </c>
      <c r="O1776" t="b">
        <f t="shared" si="220"/>
        <v>0</v>
      </c>
      <c r="P1776">
        <f t="shared" si="221"/>
        <v>0</v>
      </c>
      <c r="Q1776" t="b">
        <f t="shared" si="216"/>
        <v>0</v>
      </c>
      <c r="R1776" t="b">
        <f t="shared" si="217"/>
        <v>0</v>
      </c>
      <c r="S1776" t="b">
        <f t="shared" si="222"/>
        <v>0</v>
      </c>
      <c r="V1776">
        <f>COUNTIF(F1776:G1776,"True")</f>
        <v>0</v>
      </c>
      <c r="W1776">
        <f t="shared" si="223"/>
        <v>0</v>
      </c>
      <c r="X1776">
        <f t="shared" si="218"/>
        <v>0</v>
      </c>
    </row>
    <row r="1777" spans="1:24">
      <c r="A1777">
        <f>Summary!A1777</f>
        <v>0</v>
      </c>
      <c r="B1777">
        <f>Summary!B1777</f>
        <v>0</v>
      </c>
      <c r="C1777">
        <f>Summary!C1777</f>
        <v>0</v>
      </c>
      <c r="D1777">
        <f>Summary!D1777</f>
        <v>0</v>
      </c>
      <c r="E1777">
        <f>Summary!E1777</f>
        <v>0</v>
      </c>
      <c r="F1777" s="1" t="b">
        <f>IF(Summary!F1777&gt;2, TRUE, FALSE)</f>
        <v>0</v>
      </c>
      <c r="G1777" s="1" t="b">
        <f>IF(Summary!G1777&gt;2, TRUE, FALSE)</f>
        <v>0</v>
      </c>
      <c r="H1777" t="b">
        <f>IF(Summary!H1777 = "Y", TRUE,FALSE)</f>
        <v>0</v>
      </c>
      <c r="I1777" t="b">
        <f>IF(Summary!I1777 = "Y", TRUE,FALSE)</f>
        <v>0</v>
      </c>
      <c r="J1777" t="b">
        <f>IF(Summary!J1777 = "Y", TRUE,FALSE)</f>
        <v>0</v>
      </c>
      <c r="K1777" t="b">
        <f>IF(Summary!K1777 &gt; 10, TRUE,FALSE)</f>
        <v>0</v>
      </c>
      <c r="L1777" t="b">
        <f>IF(Summary!L1777 = "Y", TRUE,FALSE)</f>
        <v>0</v>
      </c>
      <c r="M1777" t="b">
        <f>IF(Summary!M1777 = "Y", TRUE,FALSE)</f>
        <v>0</v>
      </c>
      <c r="N1777" t="b">
        <f t="shared" si="219"/>
        <v>0</v>
      </c>
      <c r="O1777" t="b">
        <f t="shared" si="220"/>
        <v>0</v>
      </c>
      <c r="P1777">
        <f t="shared" si="221"/>
        <v>0</v>
      </c>
      <c r="Q1777" t="b">
        <f t="shared" si="216"/>
        <v>0</v>
      </c>
      <c r="R1777" t="b">
        <f t="shared" si="217"/>
        <v>0</v>
      </c>
      <c r="S1777" t="b">
        <f t="shared" si="222"/>
        <v>0</v>
      </c>
      <c r="V1777">
        <f>COUNTIF(F1777:G1777,"True")</f>
        <v>0</v>
      </c>
      <c r="W1777">
        <f t="shared" si="223"/>
        <v>0</v>
      </c>
      <c r="X1777">
        <f t="shared" si="218"/>
        <v>0</v>
      </c>
    </row>
    <row r="1778" spans="1:24">
      <c r="A1778">
        <f>Summary!A1778</f>
        <v>0</v>
      </c>
      <c r="B1778">
        <f>Summary!B1778</f>
        <v>0</v>
      </c>
      <c r="C1778">
        <f>Summary!C1778</f>
        <v>0</v>
      </c>
      <c r="D1778">
        <f>Summary!D1778</f>
        <v>0</v>
      </c>
      <c r="E1778">
        <f>Summary!E1778</f>
        <v>0</v>
      </c>
      <c r="F1778" s="1" t="b">
        <f>IF(Summary!F1778&gt;2, TRUE, FALSE)</f>
        <v>0</v>
      </c>
      <c r="G1778" s="1" t="b">
        <f>IF(Summary!G1778&gt;2, TRUE, FALSE)</f>
        <v>0</v>
      </c>
      <c r="H1778" t="b">
        <f>IF(Summary!H1778 = "Y", TRUE,FALSE)</f>
        <v>0</v>
      </c>
      <c r="I1778" t="b">
        <f>IF(Summary!I1778 = "Y", TRUE,FALSE)</f>
        <v>0</v>
      </c>
      <c r="J1778" t="b">
        <f>IF(Summary!J1778 = "Y", TRUE,FALSE)</f>
        <v>0</v>
      </c>
      <c r="K1778" t="b">
        <f>IF(Summary!K1778 &gt; 10, TRUE,FALSE)</f>
        <v>0</v>
      </c>
      <c r="L1778" t="b">
        <f>IF(Summary!L1778 = "Y", TRUE,FALSE)</f>
        <v>0</v>
      </c>
      <c r="M1778" t="b">
        <f>IF(Summary!M1778 = "Y", TRUE,FALSE)</f>
        <v>0</v>
      </c>
      <c r="N1778" t="b">
        <f t="shared" si="219"/>
        <v>0</v>
      </c>
      <c r="O1778" t="b">
        <f t="shared" si="220"/>
        <v>0</v>
      </c>
      <c r="P1778">
        <f t="shared" si="221"/>
        <v>0</v>
      </c>
      <c r="Q1778" t="b">
        <f t="shared" si="216"/>
        <v>0</v>
      </c>
      <c r="R1778" t="b">
        <f t="shared" si="217"/>
        <v>0</v>
      </c>
      <c r="S1778" t="b">
        <f t="shared" si="222"/>
        <v>0</v>
      </c>
      <c r="V1778">
        <f>COUNTIF(F1778:G1778,"True")</f>
        <v>0</v>
      </c>
      <c r="W1778">
        <f t="shared" si="223"/>
        <v>0</v>
      </c>
      <c r="X1778">
        <f t="shared" si="218"/>
        <v>0</v>
      </c>
    </row>
    <row r="1779" spans="1:24">
      <c r="A1779">
        <f>Summary!A1779</f>
        <v>0</v>
      </c>
      <c r="B1779">
        <f>Summary!B1779</f>
        <v>0</v>
      </c>
      <c r="C1779">
        <f>Summary!C1779</f>
        <v>0</v>
      </c>
      <c r="D1779">
        <f>Summary!D1779</f>
        <v>0</v>
      </c>
      <c r="E1779">
        <f>Summary!E1779</f>
        <v>0</v>
      </c>
      <c r="F1779" s="1" t="b">
        <f>IF(Summary!F1779&gt;2, TRUE, FALSE)</f>
        <v>0</v>
      </c>
      <c r="G1779" s="1" t="b">
        <f>IF(Summary!G1779&gt;2, TRUE, FALSE)</f>
        <v>0</v>
      </c>
      <c r="H1779" t="b">
        <f>IF(Summary!H1779 = "Y", TRUE,FALSE)</f>
        <v>0</v>
      </c>
      <c r="I1779" t="b">
        <f>IF(Summary!I1779 = "Y", TRUE,FALSE)</f>
        <v>0</v>
      </c>
      <c r="J1779" t="b">
        <f>IF(Summary!J1779 = "Y", TRUE,FALSE)</f>
        <v>0</v>
      </c>
      <c r="K1779" t="b">
        <f>IF(Summary!K1779 &gt; 10, TRUE,FALSE)</f>
        <v>0</v>
      </c>
      <c r="L1779" t="b">
        <f>IF(Summary!L1779 = "Y", TRUE,FALSE)</f>
        <v>0</v>
      </c>
      <c r="M1779" t="b">
        <f>IF(Summary!M1779 = "Y", TRUE,FALSE)</f>
        <v>0</v>
      </c>
      <c r="N1779" t="b">
        <f t="shared" si="219"/>
        <v>0</v>
      </c>
      <c r="O1779" t="b">
        <f t="shared" si="220"/>
        <v>0</v>
      </c>
      <c r="P1779">
        <f t="shared" si="221"/>
        <v>0</v>
      </c>
      <c r="Q1779" t="b">
        <f t="shared" si="216"/>
        <v>0</v>
      </c>
      <c r="R1779" t="b">
        <f t="shared" si="217"/>
        <v>0</v>
      </c>
      <c r="S1779" t="b">
        <f t="shared" si="222"/>
        <v>0</v>
      </c>
      <c r="V1779">
        <f>COUNTIF(F1779:G1779,"True")</f>
        <v>0</v>
      </c>
      <c r="W1779">
        <f t="shared" si="223"/>
        <v>0</v>
      </c>
      <c r="X1779">
        <f t="shared" si="218"/>
        <v>0</v>
      </c>
    </row>
    <row r="1780" spans="1:24">
      <c r="A1780">
        <f>Summary!A1780</f>
        <v>0</v>
      </c>
      <c r="B1780">
        <f>Summary!B1780</f>
        <v>0</v>
      </c>
      <c r="C1780">
        <f>Summary!C1780</f>
        <v>0</v>
      </c>
      <c r="D1780">
        <f>Summary!D1780</f>
        <v>0</v>
      </c>
      <c r="E1780">
        <f>Summary!E1780</f>
        <v>0</v>
      </c>
      <c r="F1780" s="1" t="b">
        <f>IF(Summary!F1780&gt;2, TRUE, FALSE)</f>
        <v>0</v>
      </c>
      <c r="G1780" s="1" t="b">
        <f>IF(Summary!G1780&gt;2, TRUE, FALSE)</f>
        <v>0</v>
      </c>
      <c r="H1780" t="b">
        <f>IF(Summary!H1780 = "Y", TRUE,FALSE)</f>
        <v>0</v>
      </c>
      <c r="I1780" t="b">
        <f>IF(Summary!I1780 = "Y", TRUE,FALSE)</f>
        <v>0</v>
      </c>
      <c r="J1780" t="b">
        <f>IF(Summary!J1780 = "Y", TRUE,FALSE)</f>
        <v>0</v>
      </c>
      <c r="K1780" t="b">
        <f>IF(Summary!K1780 &gt; 10, TRUE,FALSE)</f>
        <v>0</v>
      </c>
      <c r="L1780" t="b">
        <f>IF(Summary!L1780 = "Y", TRUE,FALSE)</f>
        <v>0</v>
      </c>
      <c r="M1780" t="b">
        <f>IF(Summary!M1780 = "Y", TRUE,FALSE)</f>
        <v>0</v>
      </c>
      <c r="N1780" t="b">
        <f t="shared" si="219"/>
        <v>0</v>
      </c>
      <c r="O1780" t="b">
        <f t="shared" si="220"/>
        <v>0</v>
      </c>
      <c r="P1780">
        <f t="shared" si="221"/>
        <v>0</v>
      </c>
      <c r="Q1780" t="b">
        <f t="shared" si="216"/>
        <v>0</v>
      </c>
      <c r="R1780" t="b">
        <f t="shared" si="217"/>
        <v>0</v>
      </c>
      <c r="S1780" t="b">
        <f t="shared" si="222"/>
        <v>0</v>
      </c>
      <c r="V1780">
        <f>COUNTIF(F1780:G1780,"True")</f>
        <v>0</v>
      </c>
      <c r="W1780">
        <f t="shared" si="223"/>
        <v>0</v>
      </c>
      <c r="X1780">
        <f t="shared" si="218"/>
        <v>0</v>
      </c>
    </row>
    <row r="1781" spans="1:24">
      <c r="A1781">
        <f>Summary!A1781</f>
        <v>0</v>
      </c>
      <c r="B1781">
        <f>Summary!B1781</f>
        <v>0</v>
      </c>
      <c r="C1781">
        <f>Summary!C1781</f>
        <v>0</v>
      </c>
      <c r="D1781">
        <f>Summary!D1781</f>
        <v>0</v>
      </c>
      <c r="E1781">
        <f>Summary!E1781</f>
        <v>0</v>
      </c>
      <c r="F1781" s="1" t="b">
        <f>IF(Summary!F1781&gt;2, TRUE, FALSE)</f>
        <v>0</v>
      </c>
      <c r="G1781" s="1" t="b">
        <f>IF(Summary!G1781&gt;2, TRUE, FALSE)</f>
        <v>0</v>
      </c>
      <c r="H1781" t="b">
        <f>IF(Summary!H1781 = "Y", TRUE,FALSE)</f>
        <v>0</v>
      </c>
      <c r="I1781" t="b">
        <f>IF(Summary!I1781 = "Y", TRUE,FALSE)</f>
        <v>0</v>
      </c>
      <c r="J1781" t="b">
        <f>IF(Summary!J1781 = "Y", TRUE,FALSE)</f>
        <v>0</v>
      </c>
      <c r="K1781" t="b">
        <f>IF(Summary!K1781 &gt; 10, TRUE,FALSE)</f>
        <v>0</v>
      </c>
      <c r="L1781" t="b">
        <f>IF(Summary!L1781 = "Y", TRUE,FALSE)</f>
        <v>0</v>
      </c>
      <c r="M1781" t="b">
        <f>IF(Summary!M1781 = "Y", TRUE,FALSE)</f>
        <v>0</v>
      </c>
      <c r="N1781" t="b">
        <f t="shared" si="219"/>
        <v>0</v>
      </c>
      <c r="O1781" t="b">
        <f t="shared" si="220"/>
        <v>0</v>
      </c>
      <c r="P1781">
        <f t="shared" si="221"/>
        <v>0</v>
      </c>
      <c r="Q1781" t="b">
        <f t="shared" si="216"/>
        <v>0</v>
      </c>
      <c r="R1781" t="b">
        <f t="shared" si="217"/>
        <v>0</v>
      </c>
      <c r="S1781" t="b">
        <f t="shared" si="222"/>
        <v>0</v>
      </c>
      <c r="V1781">
        <f>COUNTIF(F1781:G1781,"True")</f>
        <v>0</v>
      </c>
      <c r="W1781">
        <f t="shared" si="223"/>
        <v>0</v>
      </c>
      <c r="X1781">
        <f t="shared" si="218"/>
        <v>0</v>
      </c>
    </row>
    <row r="1782" spans="1:24">
      <c r="A1782">
        <f>Summary!A1782</f>
        <v>0</v>
      </c>
      <c r="B1782">
        <f>Summary!B1782</f>
        <v>0</v>
      </c>
      <c r="C1782">
        <f>Summary!C1782</f>
        <v>0</v>
      </c>
      <c r="D1782">
        <f>Summary!D1782</f>
        <v>0</v>
      </c>
      <c r="E1782">
        <f>Summary!E1782</f>
        <v>0</v>
      </c>
      <c r="F1782" s="1" t="b">
        <f>IF(Summary!F1782&gt;2, TRUE, FALSE)</f>
        <v>0</v>
      </c>
      <c r="G1782" s="1" t="b">
        <f>IF(Summary!G1782&gt;2, TRUE, FALSE)</f>
        <v>0</v>
      </c>
      <c r="H1782" t="b">
        <f>IF(Summary!H1782 = "Y", TRUE,FALSE)</f>
        <v>0</v>
      </c>
      <c r="I1782" t="b">
        <f>IF(Summary!I1782 = "Y", TRUE,FALSE)</f>
        <v>0</v>
      </c>
      <c r="J1782" t="b">
        <f>IF(Summary!J1782 = "Y", TRUE,FALSE)</f>
        <v>0</v>
      </c>
      <c r="K1782" t="b">
        <f>IF(Summary!K1782 &gt; 10, TRUE,FALSE)</f>
        <v>0</v>
      </c>
      <c r="L1782" t="b">
        <f>IF(Summary!L1782 = "Y", TRUE,FALSE)</f>
        <v>0</v>
      </c>
      <c r="M1782" t="b">
        <f>IF(Summary!M1782 = "Y", TRUE,FALSE)</f>
        <v>0</v>
      </c>
      <c r="N1782" t="b">
        <f t="shared" si="219"/>
        <v>0</v>
      </c>
      <c r="O1782" t="b">
        <f t="shared" si="220"/>
        <v>0</v>
      </c>
      <c r="P1782">
        <f t="shared" si="221"/>
        <v>0</v>
      </c>
      <c r="Q1782" t="b">
        <f t="shared" si="216"/>
        <v>0</v>
      </c>
      <c r="R1782" t="b">
        <f t="shared" si="217"/>
        <v>0</v>
      </c>
      <c r="S1782" t="b">
        <f t="shared" si="222"/>
        <v>0</v>
      </c>
      <c r="V1782">
        <f>COUNTIF(F1782:G1782,"True")</f>
        <v>0</v>
      </c>
      <c r="W1782">
        <f t="shared" si="223"/>
        <v>0</v>
      </c>
      <c r="X1782">
        <f t="shared" si="218"/>
        <v>0</v>
      </c>
    </row>
    <row r="1783" spans="1:24">
      <c r="A1783">
        <f>Summary!A1783</f>
        <v>0</v>
      </c>
      <c r="B1783">
        <f>Summary!B1783</f>
        <v>0</v>
      </c>
      <c r="C1783">
        <f>Summary!C1783</f>
        <v>0</v>
      </c>
      <c r="D1783">
        <f>Summary!D1783</f>
        <v>0</v>
      </c>
      <c r="E1783">
        <f>Summary!E1783</f>
        <v>0</v>
      </c>
      <c r="F1783" s="1" t="b">
        <f>IF(Summary!F1783&gt;2, TRUE, FALSE)</f>
        <v>0</v>
      </c>
      <c r="G1783" s="1" t="b">
        <f>IF(Summary!G1783&gt;2, TRUE, FALSE)</f>
        <v>0</v>
      </c>
      <c r="H1783" t="b">
        <f>IF(Summary!H1783 = "Y", TRUE,FALSE)</f>
        <v>0</v>
      </c>
      <c r="I1783" t="b">
        <f>IF(Summary!I1783 = "Y", TRUE,FALSE)</f>
        <v>0</v>
      </c>
      <c r="J1783" t="b">
        <f>IF(Summary!J1783 = "Y", TRUE,FALSE)</f>
        <v>0</v>
      </c>
      <c r="K1783" t="b">
        <f>IF(Summary!K1783 &gt; 10, TRUE,FALSE)</f>
        <v>0</v>
      </c>
      <c r="L1783" t="b">
        <f>IF(Summary!L1783 = "Y", TRUE,FALSE)</f>
        <v>0</v>
      </c>
      <c r="M1783" t="b">
        <f>IF(Summary!M1783 = "Y", TRUE,FALSE)</f>
        <v>0</v>
      </c>
      <c r="N1783" t="b">
        <f t="shared" si="219"/>
        <v>0</v>
      </c>
      <c r="O1783" t="b">
        <f t="shared" si="220"/>
        <v>0</v>
      </c>
      <c r="P1783">
        <f t="shared" si="221"/>
        <v>0</v>
      </c>
      <c r="Q1783" t="b">
        <f t="shared" si="216"/>
        <v>0</v>
      </c>
      <c r="R1783" t="b">
        <f t="shared" si="217"/>
        <v>0</v>
      </c>
      <c r="S1783" t="b">
        <f t="shared" si="222"/>
        <v>0</v>
      </c>
      <c r="V1783">
        <f>COUNTIF(F1783:G1783,"True")</f>
        <v>0</v>
      </c>
      <c r="W1783">
        <f t="shared" si="223"/>
        <v>0</v>
      </c>
      <c r="X1783">
        <f t="shared" si="218"/>
        <v>0</v>
      </c>
    </row>
    <row r="1784" spans="1:24">
      <c r="A1784">
        <f>Summary!A1784</f>
        <v>0</v>
      </c>
      <c r="B1784">
        <f>Summary!B1784</f>
        <v>0</v>
      </c>
      <c r="C1784">
        <f>Summary!C1784</f>
        <v>0</v>
      </c>
      <c r="D1784">
        <f>Summary!D1784</f>
        <v>0</v>
      </c>
      <c r="E1784">
        <f>Summary!E1784</f>
        <v>0</v>
      </c>
      <c r="F1784" s="1" t="b">
        <f>IF(Summary!F1784&gt;2, TRUE, FALSE)</f>
        <v>0</v>
      </c>
      <c r="G1784" s="1" t="b">
        <f>IF(Summary!G1784&gt;2, TRUE, FALSE)</f>
        <v>0</v>
      </c>
      <c r="H1784" t="b">
        <f>IF(Summary!H1784 = "Y", TRUE,FALSE)</f>
        <v>0</v>
      </c>
      <c r="I1784" t="b">
        <f>IF(Summary!I1784 = "Y", TRUE,FALSE)</f>
        <v>0</v>
      </c>
      <c r="J1784" t="b">
        <f>IF(Summary!J1784 = "Y", TRUE,FALSE)</f>
        <v>0</v>
      </c>
      <c r="K1784" t="b">
        <f>IF(Summary!K1784 &gt; 10, TRUE,FALSE)</f>
        <v>0</v>
      </c>
      <c r="L1784" t="b">
        <f>IF(Summary!L1784 = "Y", TRUE,FALSE)</f>
        <v>0</v>
      </c>
      <c r="M1784" t="b">
        <f>IF(Summary!M1784 = "Y", TRUE,FALSE)</f>
        <v>0</v>
      </c>
      <c r="N1784" t="b">
        <f t="shared" si="219"/>
        <v>0</v>
      </c>
      <c r="O1784" t="b">
        <f t="shared" si="220"/>
        <v>0</v>
      </c>
      <c r="P1784">
        <f t="shared" si="221"/>
        <v>0</v>
      </c>
      <c r="Q1784" t="b">
        <f t="shared" si="216"/>
        <v>0</v>
      </c>
      <c r="R1784" t="b">
        <f t="shared" si="217"/>
        <v>0</v>
      </c>
      <c r="S1784" t="b">
        <f t="shared" si="222"/>
        <v>0</v>
      </c>
      <c r="V1784">
        <f>COUNTIF(F1784:G1784,"True")</f>
        <v>0</v>
      </c>
      <c r="W1784">
        <f t="shared" si="223"/>
        <v>0</v>
      </c>
      <c r="X1784">
        <f t="shared" si="218"/>
        <v>0</v>
      </c>
    </row>
    <row r="1785" spans="1:24">
      <c r="A1785">
        <f>Summary!A1785</f>
        <v>0</v>
      </c>
      <c r="B1785">
        <f>Summary!B1785</f>
        <v>0</v>
      </c>
      <c r="C1785">
        <f>Summary!C1785</f>
        <v>0</v>
      </c>
      <c r="D1785">
        <f>Summary!D1785</f>
        <v>0</v>
      </c>
      <c r="E1785">
        <f>Summary!E1785</f>
        <v>0</v>
      </c>
      <c r="F1785" s="1" t="b">
        <f>IF(Summary!F1785&gt;2, TRUE, FALSE)</f>
        <v>0</v>
      </c>
      <c r="G1785" s="1" t="b">
        <f>IF(Summary!G1785&gt;2, TRUE, FALSE)</f>
        <v>0</v>
      </c>
      <c r="H1785" t="b">
        <f>IF(Summary!H1785 = "Y", TRUE,FALSE)</f>
        <v>0</v>
      </c>
      <c r="I1785" t="b">
        <f>IF(Summary!I1785 = "Y", TRUE,FALSE)</f>
        <v>0</v>
      </c>
      <c r="J1785" t="b">
        <f>IF(Summary!J1785 = "Y", TRUE,FALSE)</f>
        <v>0</v>
      </c>
      <c r="K1785" t="b">
        <f>IF(Summary!K1785 &gt; 10, TRUE,FALSE)</f>
        <v>0</v>
      </c>
      <c r="L1785" t="b">
        <f>IF(Summary!L1785 = "Y", TRUE,FALSE)</f>
        <v>0</v>
      </c>
      <c r="M1785" t="b">
        <f>IF(Summary!M1785 = "Y", TRUE,FALSE)</f>
        <v>0</v>
      </c>
      <c r="N1785" t="b">
        <f t="shared" si="219"/>
        <v>0</v>
      </c>
      <c r="O1785" t="b">
        <f t="shared" si="220"/>
        <v>0</v>
      </c>
      <c r="P1785">
        <f t="shared" si="221"/>
        <v>0</v>
      </c>
      <c r="Q1785" t="b">
        <f t="shared" si="216"/>
        <v>0</v>
      </c>
      <c r="R1785" t="b">
        <f t="shared" si="217"/>
        <v>0</v>
      </c>
      <c r="S1785" t="b">
        <f t="shared" si="222"/>
        <v>0</v>
      </c>
      <c r="V1785">
        <f>COUNTIF(F1785:G1785,"True")</f>
        <v>0</v>
      </c>
      <c r="W1785">
        <f t="shared" si="223"/>
        <v>0</v>
      </c>
      <c r="X1785">
        <f t="shared" si="218"/>
        <v>0</v>
      </c>
    </row>
    <row r="1786" spans="1:24">
      <c r="A1786">
        <f>Summary!A1786</f>
        <v>0</v>
      </c>
      <c r="B1786">
        <f>Summary!B1786</f>
        <v>0</v>
      </c>
      <c r="C1786">
        <f>Summary!C1786</f>
        <v>0</v>
      </c>
      <c r="D1786">
        <f>Summary!D1786</f>
        <v>0</v>
      </c>
      <c r="E1786">
        <f>Summary!E1786</f>
        <v>0</v>
      </c>
      <c r="F1786" s="1" t="b">
        <f>IF(Summary!F1786&gt;2, TRUE, FALSE)</f>
        <v>0</v>
      </c>
      <c r="G1786" s="1" t="b">
        <f>IF(Summary!G1786&gt;2, TRUE, FALSE)</f>
        <v>0</v>
      </c>
      <c r="H1786" t="b">
        <f>IF(Summary!H1786 = "Y", TRUE,FALSE)</f>
        <v>0</v>
      </c>
      <c r="I1786" t="b">
        <f>IF(Summary!I1786 = "Y", TRUE,FALSE)</f>
        <v>0</v>
      </c>
      <c r="J1786" t="b">
        <f>IF(Summary!J1786 = "Y", TRUE,FALSE)</f>
        <v>0</v>
      </c>
      <c r="K1786" t="b">
        <f>IF(Summary!K1786 &gt; 10, TRUE,FALSE)</f>
        <v>0</v>
      </c>
      <c r="L1786" t="b">
        <f>IF(Summary!L1786 = "Y", TRUE,FALSE)</f>
        <v>0</v>
      </c>
      <c r="M1786" t="b">
        <f>IF(Summary!M1786 = "Y", TRUE,FALSE)</f>
        <v>0</v>
      </c>
      <c r="N1786" t="b">
        <f t="shared" si="219"/>
        <v>0</v>
      </c>
      <c r="O1786" t="b">
        <f t="shared" si="220"/>
        <v>0</v>
      </c>
      <c r="P1786">
        <f t="shared" si="221"/>
        <v>0</v>
      </c>
      <c r="Q1786" t="b">
        <f t="shared" si="216"/>
        <v>0</v>
      </c>
      <c r="R1786" t="b">
        <f t="shared" si="217"/>
        <v>0</v>
      </c>
      <c r="S1786" t="b">
        <f t="shared" si="222"/>
        <v>0</v>
      </c>
      <c r="V1786">
        <f>COUNTIF(F1786:G1786,"True")</f>
        <v>0</v>
      </c>
      <c r="W1786">
        <f t="shared" si="223"/>
        <v>0</v>
      </c>
      <c r="X1786">
        <f t="shared" si="218"/>
        <v>0</v>
      </c>
    </row>
    <row r="1787" spans="1:24">
      <c r="A1787">
        <f>Summary!A1787</f>
        <v>0</v>
      </c>
      <c r="B1787">
        <f>Summary!B1787</f>
        <v>0</v>
      </c>
      <c r="C1787">
        <f>Summary!C1787</f>
        <v>0</v>
      </c>
      <c r="D1787">
        <f>Summary!D1787</f>
        <v>0</v>
      </c>
      <c r="E1787">
        <f>Summary!E1787</f>
        <v>0</v>
      </c>
      <c r="F1787" s="1" t="b">
        <f>IF(Summary!F1787&gt;2, TRUE, FALSE)</f>
        <v>0</v>
      </c>
      <c r="G1787" s="1" t="b">
        <f>IF(Summary!G1787&gt;2, TRUE, FALSE)</f>
        <v>0</v>
      </c>
      <c r="H1787" t="b">
        <f>IF(Summary!H1787 = "Y", TRUE,FALSE)</f>
        <v>0</v>
      </c>
      <c r="I1787" t="b">
        <f>IF(Summary!I1787 = "Y", TRUE,FALSE)</f>
        <v>0</v>
      </c>
      <c r="J1787" t="b">
        <f>IF(Summary!J1787 = "Y", TRUE,FALSE)</f>
        <v>0</v>
      </c>
      <c r="K1787" t="b">
        <f>IF(Summary!K1787 &gt; 10, TRUE,FALSE)</f>
        <v>0</v>
      </c>
      <c r="L1787" t="b">
        <f>IF(Summary!L1787 = "Y", TRUE,FALSE)</f>
        <v>0</v>
      </c>
      <c r="M1787" t="b">
        <f>IF(Summary!M1787 = "Y", TRUE,FALSE)</f>
        <v>0</v>
      </c>
      <c r="N1787" t="b">
        <f t="shared" si="219"/>
        <v>0</v>
      </c>
      <c r="O1787" t="b">
        <f t="shared" si="220"/>
        <v>0</v>
      </c>
      <c r="P1787">
        <f t="shared" si="221"/>
        <v>0</v>
      </c>
      <c r="Q1787" t="b">
        <f t="shared" si="216"/>
        <v>0</v>
      </c>
      <c r="R1787" t="b">
        <f t="shared" si="217"/>
        <v>0</v>
      </c>
      <c r="S1787" t="b">
        <f t="shared" si="222"/>
        <v>0</v>
      </c>
      <c r="V1787">
        <f>COUNTIF(F1787:G1787,"True")</f>
        <v>0</v>
      </c>
      <c r="W1787">
        <f t="shared" si="223"/>
        <v>0</v>
      </c>
      <c r="X1787">
        <f t="shared" si="218"/>
        <v>0</v>
      </c>
    </row>
    <row r="1788" spans="1:24">
      <c r="A1788">
        <f>Summary!A1788</f>
        <v>0</v>
      </c>
      <c r="B1788">
        <f>Summary!B1788</f>
        <v>0</v>
      </c>
      <c r="C1788">
        <f>Summary!C1788</f>
        <v>0</v>
      </c>
      <c r="D1788">
        <f>Summary!D1788</f>
        <v>0</v>
      </c>
      <c r="E1788">
        <f>Summary!E1788</f>
        <v>0</v>
      </c>
      <c r="F1788" s="1" t="b">
        <f>IF(Summary!F1788&gt;2, TRUE, FALSE)</f>
        <v>0</v>
      </c>
      <c r="G1788" s="1" t="b">
        <f>IF(Summary!G1788&gt;2, TRUE, FALSE)</f>
        <v>0</v>
      </c>
      <c r="H1788" t="b">
        <f>IF(Summary!H1788 = "Y", TRUE,FALSE)</f>
        <v>0</v>
      </c>
      <c r="I1788" t="b">
        <f>IF(Summary!I1788 = "Y", TRUE,FALSE)</f>
        <v>0</v>
      </c>
      <c r="J1788" t="b">
        <f>IF(Summary!J1788 = "Y", TRUE,FALSE)</f>
        <v>0</v>
      </c>
      <c r="K1788" t="b">
        <f>IF(Summary!K1788 &gt; 10, TRUE,FALSE)</f>
        <v>0</v>
      </c>
      <c r="L1788" t="b">
        <f>IF(Summary!L1788 = "Y", TRUE,FALSE)</f>
        <v>0</v>
      </c>
      <c r="M1788" t="b">
        <f>IF(Summary!M1788 = "Y", TRUE,FALSE)</f>
        <v>0</v>
      </c>
      <c r="N1788" t="b">
        <f t="shared" si="219"/>
        <v>0</v>
      </c>
      <c r="O1788" t="b">
        <f t="shared" si="220"/>
        <v>0</v>
      </c>
      <c r="P1788">
        <f t="shared" si="221"/>
        <v>0</v>
      </c>
      <c r="Q1788" t="b">
        <f t="shared" si="216"/>
        <v>0</v>
      </c>
      <c r="R1788" t="b">
        <f t="shared" si="217"/>
        <v>0</v>
      </c>
      <c r="S1788" t="b">
        <f t="shared" si="222"/>
        <v>0</v>
      </c>
      <c r="V1788">
        <f>COUNTIF(F1788:G1788,"True")</f>
        <v>0</v>
      </c>
      <c r="W1788">
        <f t="shared" si="223"/>
        <v>0</v>
      </c>
      <c r="X1788">
        <f t="shared" si="218"/>
        <v>0</v>
      </c>
    </row>
    <row r="1789" spans="1:24">
      <c r="A1789">
        <f>Summary!A1789</f>
        <v>0</v>
      </c>
      <c r="B1789">
        <f>Summary!B1789</f>
        <v>0</v>
      </c>
      <c r="C1789">
        <f>Summary!C1789</f>
        <v>0</v>
      </c>
      <c r="D1789">
        <f>Summary!D1789</f>
        <v>0</v>
      </c>
      <c r="E1789">
        <f>Summary!E1789</f>
        <v>0</v>
      </c>
      <c r="F1789" s="1" t="b">
        <f>IF(Summary!F1789&gt;2, TRUE, FALSE)</f>
        <v>0</v>
      </c>
      <c r="G1789" s="1" t="b">
        <f>IF(Summary!G1789&gt;2, TRUE, FALSE)</f>
        <v>0</v>
      </c>
      <c r="H1789" t="b">
        <f>IF(Summary!H1789 = "Y", TRUE,FALSE)</f>
        <v>0</v>
      </c>
      <c r="I1789" t="b">
        <f>IF(Summary!I1789 = "Y", TRUE,FALSE)</f>
        <v>0</v>
      </c>
      <c r="J1789" t="b">
        <f>IF(Summary!J1789 = "Y", TRUE,FALSE)</f>
        <v>0</v>
      </c>
      <c r="K1789" t="b">
        <f>IF(Summary!K1789 &gt; 10, TRUE,FALSE)</f>
        <v>0</v>
      </c>
      <c r="L1789" t="b">
        <f>IF(Summary!L1789 = "Y", TRUE,FALSE)</f>
        <v>0</v>
      </c>
      <c r="M1789" t="b">
        <f>IF(Summary!M1789 = "Y", TRUE,FALSE)</f>
        <v>0</v>
      </c>
      <c r="N1789" t="b">
        <f t="shared" si="219"/>
        <v>0</v>
      </c>
      <c r="O1789" t="b">
        <f t="shared" si="220"/>
        <v>0</v>
      </c>
      <c r="P1789">
        <f t="shared" si="221"/>
        <v>0</v>
      </c>
      <c r="Q1789" t="b">
        <f t="shared" si="216"/>
        <v>0</v>
      </c>
      <c r="R1789" t="b">
        <f t="shared" si="217"/>
        <v>0</v>
      </c>
      <c r="S1789" t="b">
        <f t="shared" si="222"/>
        <v>0</v>
      </c>
      <c r="V1789">
        <f>COUNTIF(F1789:G1789,"True")</f>
        <v>0</v>
      </c>
      <c r="W1789">
        <f t="shared" si="223"/>
        <v>0</v>
      </c>
      <c r="X1789">
        <f t="shared" si="218"/>
        <v>0</v>
      </c>
    </row>
    <row r="1790" spans="1:24">
      <c r="A1790">
        <f>Summary!A1790</f>
        <v>0</v>
      </c>
      <c r="B1790">
        <f>Summary!B1790</f>
        <v>0</v>
      </c>
      <c r="C1790">
        <f>Summary!C1790</f>
        <v>0</v>
      </c>
      <c r="D1790">
        <f>Summary!D1790</f>
        <v>0</v>
      </c>
      <c r="E1790">
        <f>Summary!E1790</f>
        <v>0</v>
      </c>
      <c r="F1790" s="1" t="b">
        <f>IF(Summary!F1790&gt;2, TRUE, FALSE)</f>
        <v>0</v>
      </c>
      <c r="G1790" s="1" t="b">
        <f>IF(Summary!G1790&gt;2, TRUE, FALSE)</f>
        <v>0</v>
      </c>
      <c r="H1790" t="b">
        <f>IF(Summary!H1790 = "Y", TRUE,FALSE)</f>
        <v>0</v>
      </c>
      <c r="I1790" t="b">
        <f>IF(Summary!I1790 = "Y", TRUE,FALSE)</f>
        <v>0</v>
      </c>
      <c r="J1790" t="b">
        <f>IF(Summary!J1790 = "Y", TRUE,FALSE)</f>
        <v>0</v>
      </c>
      <c r="K1790" t="b">
        <f>IF(Summary!K1790 &gt; 10, TRUE,FALSE)</f>
        <v>0</v>
      </c>
      <c r="L1790" t="b">
        <f>IF(Summary!L1790 = "Y", TRUE,FALSE)</f>
        <v>0</v>
      </c>
      <c r="M1790" t="b">
        <f>IF(Summary!M1790 = "Y", TRUE,FALSE)</f>
        <v>0</v>
      </c>
      <c r="N1790" t="b">
        <f t="shared" si="219"/>
        <v>0</v>
      </c>
      <c r="O1790" t="b">
        <f t="shared" si="220"/>
        <v>0</v>
      </c>
      <c r="P1790">
        <f t="shared" si="221"/>
        <v>0</v>
      </c>
      <c r="Q1790" t="b">
        <f t="shared" si="216"/>
        <v>0</v>
      </c>
      <c r="R1790" t="b">
        <f t="shared" si="217"/>
        <v>0</v>
      </c>
      <c r="S1790" t="b">
        <f t="shared" si="222"/>
        <v>0</v>
      </c>
      <c r="V1790">
        <f>COUNTIF(F1790:G1790,"True")</f>
        <v>0</v>
      </c>
      <c r="W1790">
        <f t="shared" si="223"/>
        <v>0</v>
      </c>
      <c r="X1790">
        <f t="shared" si="218"/>
        <v>0</v>
      </c>
    </row>
    <row r="1791" spans="1:24">
      <c r="A1791">
        <f>Summary!A1791</f>
        <v>0</v>
      </c>
      <c r="B1791">
        <f>Summary!B1791</f>
        <v>0</v>
      </c>
      <c r="C1791">
        <f>Summary!C1791</f>
        <v>0</v>
      </c>
      <c r="D1791">
        <f>Summary!D1791</f>
        <v>0</v>
      </c>
      <c r="E1791">
        <f>Summary!E1791</f>
        <v>0</v>
      </c>
      <c r="F1791" s="1" t="b">
        <f>IF(Summary!F1791&gt;2, TRUE, FALSE)</f>
        <v>0</v>
      </c>
      <c r="G1791" s="1" t="b">
        <f>IF(Summary!G1791&gt;2, TRUE, FALSE)</f>
        <v>0</v>
      </c>
      <c r="H1791" t="b">
        <f>IF(Summary!H1791 = "Y", TRUE,FALSE)</f>
        <v>0</v>
      </c>
      <c r="I1791" t="b">
        <f>IF(Summary!I1791 = "Y", TRUE,FALSE)</f>
        <v>0</v>
      </c>
      <c r="J1791" t="b">
        <f>IF(Summary!J1791 = "Y", TRUE,FALSE)</f>
        <v>0</v>
      </c>
      <c r="K1791" t="b">
        <f>IF(Summary!K1791 &gt; 10, TRUE,FALSE)</f>
        <v>0</v>
      </c>
      <c r="L1791" t="b">
        <f>IF(Summary!L1791 = "Y", TRUE,FALSE)</f>
        <v>0</v>
      </c>
      <c r="M1791" t="b">
        <f>IF(Summary!M1791 = "Y", TRUE,FALSE)</f>
        <v>0</v>
      </c>
      <c r="N1791" t="b">
        <f t="shared" si="219"/>
        <v>0</v>
      </c>
      <c r="O1791" t="b">
        <f t="shared" si="220"/>
        <v>0</v>
      </c>
      <c r="P1791">
        <f t="shared" si="221"/>
        <v>0</v>
      </c>
      <c r="Q1791" t="b">
        <f t="shared" si="216"/>
        <v>0</v>
      </c>
      <c r="R1791" t="b">
        <f t="shared" si="217"/>
        <v>0</v>
      </c>
      <c r="S1791" t="b">
        <f t="shared" si="222"/>
        <v>0</v>
      </c>
      <c r="V1791">
        <f>COUNTIF(F1791:G1791,"True")</f>
        <v>0</v>
      </c>
      <c r="W1791">
        <f t="shared" si="223"/>
        <v>0</v>
      </c>
      <c r="X1791">
        <f t="shared" si="218"/>
        <v>0</v>
      </c>
    </row>
    <row r="1792" spans="1:24">
      <c r="A1792">
        <f>Summary!A1792</f>
        <v>0</v>
      </c>
      <c r="B1792">
        <f>Summary!B1792</f>
        <v>0</v>
      </c>
      <c r="C1792">
        <f>Summary!C1792</f>
        <v>0</v>
      </c>
      <c r="D1792">
        <f>Summary!D1792</f>
        <v>0</v>
      </c>
      <c r="E1792">
        <f>Summary!E1792</f>
        <v>0</v>
      </c>
      <c r="F1792" s="1" t="b">
        <f>IF(Summary!F1792&gt;2, TRUE, FALSE)</f>
        <v>0</v>
      </c>
      <c r="G1792" s="1" t="b">
        <f>IF(Summary!G1792&gt;2, TRUE, FALSE)</f>
        <v>0</v>
      </c>
      <c r="H1792" t="b">
        <f>IF(Summary!H1792 = "Y", TRUE,FALSE)</f>
        <v>0</v>
      </c>
      <c r="I1792" t="b">
        <f>IF(Summary!I1792 = "Y", TRUE,FALSE)</f>
        <v>0</v>
      </c>
      <c r="J1792" t="b">
        <f>IF(Summary!J1792 = "Y", TRUE,FALSE)</f>
        <v>0</v>
      </c>
      <c r="K1792" t="b">
        <f>IF(Summary!K1792 &gt; 10, TRUE,FALSE)</f>
        <v>0</v>
      </c>
      <c r="L1792" t="b">
        <f>IF(Summary!L1792 = "Y", TRUE,FALSE)</f>
        <v>0</v>
      </c>
      <c r="M1792" t="b">
        <f>IF(Summary!M1792 = "Y", TRUE,FALSE)</f>
        <v>0</v>
      </c>
      <c r="N1792" t="b">
        <f t="shared" si="219"/>
        <v>0</v>
      </c>
      <c r="O1792" t="b">
        <f t="shared" si="220"/>
        <v>0</v>
      </c>
      <c r="P1792">
        <f t="shared" si="221"/>
        <v>0</v>
      </c>
      <c r="Q1792" t="b">
        <f t="shared" si="216"/>
        <v>0</v>
      </c>
      <c r="R1792" t="b">
        <f t="shared" si="217"/>
        <v>0</v>
      </c>
      <c r="S1792" t="b">
        <f t="shared" si="222"/>
        <v>0</v>
      </c>
      <c r="V1792">
        <f>COUNTIF(F1792:G1792,"True")</f>
        <v>0</v>
      </c>
      <c r="W1792">
        <f t="shared" si="223"/>
        <v>0</v>
      </c>
      <c r="X1792">
        <f t="shared" si="218"/>
        <v>0</v>
      </c>
    </row>
    <row r="1793" spans="1:24">
      <c r="A1793">
        <f>Summary!A1793</f>
        <v>0</v>
      </c>
      <c r="B1793">
        <f>Summary!B1793</f>
        <v>0</v>
      </c>
      <c r="C1793">
        <f>Summary!C1793</f>
        <v>0</v>
      </c>
      <c r="D1793">
        <f>Summary!D1793</f>
        <v>0</v>
      </c>
      <c r="E1793">
        <f>Summary!E1793</f>
        <v>0</v>
      </c>
      <c r="F1793" s="1" t="b">
        <f>IF(Summary!F1793&gt;2, TRUE, FALSE)</f>
        <v>0</v>
      </c>
      <c r="G1793" s="1" t="b">
        <f>IF(Summary!G1793&gt;2, TRUE, FALSE)</f>
        <v>0</v>
      </c>
      <c r="H1793" t="b">
        <f>IF(Summary!H1793 = "Y", TRUE,FALSE)</f>
        <v>0</v>
      </c>
      <c r="I1793" t="b">
        <f>IF(Summary!I1793 = "Y", TRUE,FALSE)</f>
        <v>0</v>
      </c>
      <c r="J1793" t="b">
        <f>IF(Summary!J1793 = "Y", TRUE,FALSE)</f>
        <v>0</v>
      </c>
      <c r="K1793" t="b">
        <f>IF(Summary!K1793 &gt; 10, TRUE,FALSE)</f>
        <v>0</v>
      </c>
      <c r="L1793" t="b">
        <f>IF(Summary!L1793 = "Y", TRUE,FALSE)</f>
        <v>0</v>
      </c>
      <c r="M1793" t="b">
        <f>IF(Summary!M1793 = "Y", TRUE,FALSE)</f>
        <v>0</v>
      </c>
      <c r="N1793" t="b">
        <f t="shared" si="219"/>
        <v>0</v>
      </c>
      <c r="O1793" t="b">
        <f t="shared" si="220"/>
        <v>0</v>
      </c>
      <c r="P1793">
        <f t="shared" si="221"/>
        <v>0</v>
      </c>
      <c r="Q1793" t="b">
        <f t="shared" si="216"/>
        <v>0</v>
      </c>
      <c r="R1793" t="b">
        <f t="shared" si="217"/>
        <v>0</v>
      </c>
      <c r="S1793" t="b">
        <f t="shared" si="222"/>
        <v>0</v>
      </c>
      <c r="V1793">
        <f>COUNTIF(F1793:G1793,"True")</f>
        <v>0</v>
      </c>
      <c r="W1793">
        <f t="shared" si="223"/>
        <v>0</v>
      </c>
      <c r="X1793">
        <f t="shared" si="218"/>
        <v>0</v>
      </c>
    </row>
    <row r="1794" spans="1:24">
      <c r="A1794">
        <f>Summary!A1794</f>
        <v>0</v>
      </c>
      <c r="B1794">
        <f>Summary!B1794</f>
        <v>0</v>
      </c>
      <c r="C1794">
        <f>Summary!C1794</f>
        <v>0</v>
      </c>
      <c r="D1794">
        <f>Summary!D1794</f>
        <v>0</v>
      </c>
      <c r="E1794">
        <f>Summary!E1794</f>
        <v>0</v>
      </c>
      <c r="F1794" s="1" t="b">
        <f>IF(Summary!F1794&gt;2, TRUE, FALSE)</f>
        <v>0</v>
      </c>
      <c r="G1794" s="1" t="b">
        <f>IF(Summary!G1794&gt;2, TRUE, FALSE)</f>
        <v>0</v>
      </c>
      <c r="H1794" t="b">
        <f>IF(Summary!H1794 = "Y", TRUE,FALSE)</f>
        <v>0</v>
      </c>
      <c r="I1794" t="b">
        <f>IF(Summary!I1794 = "Y", TRUE,FALSE)</f>
        <v>0</v>
      </c>
      <c r="J1794" t="b">
        <f>IF(Summary!J1794 = "Y", TRUE,FALSE)</f>
        <v>0</v>
      </c>
      <c r="K1794" t="b">
        <f>IF(Summary!K1794 &gt; 10, TRUE,FALSE)</f>
        <v>0</v>
      </c>
      <c r="L1794" t="b">
        <f>IF(Summary!L1794 = "Y", TRUE,FALSE)</f>
        <v>0</v>
      </c>
      <c r="M1794" t="b">
        <f>IF(Summary!M1794 = "Y", TRUE,FALSE)</f>
        <v>0</v>
      </c>
      <c r="N1794" t="b">
        <f t="shared" si="219"/>
        <v>0</v>
      </c>
      <c r="O1794" t="b">
        <f t="shared" si="220"/>
        <v>0</v>
      </c>
      <c r="P1794">
        <f t="shared" si="221"/>
        <v>0</v>
      </c>
      <c r="Q1794" t="b">
        <f t="shared" si="216"/>
        <v>0</v>
      </c>
      <c r="R1794" t="b">
        <f t="shared" si="217"/>
        <v>0</v>
      </c>
      <c r="S1794" t="b">
        <f t="shared" si="222"/>
        <v>0</v>
      </c>
      <c r="V1794">
        <f>COUNTIF(F1794:G1794,"True")</f>
        <v>0</v>
      </c>
      <c r="W1794">
        <f t="shared" si="223"/>
        <v>0</v>
      </c>
      <c r="X1794">
        <f t="shared" si="218"/>
        <v>0</v>
      </c>
    </row>
    <row r="1795" spans="1:24">
      <c r="A1795">
        <f>Summary!A1795</f>
        <v>0</v>
      </c>
      <c r="B1795">
        <f>Summary!B1795</f>
        <v>0</v>
      </c>
      <c r="C1795">
        <f>Summary!C1795</f>
        <v>0</v>
      </c>
      <c r="D1795">
        <f>Summary!D1795</f>
        <v>0</v>
      </c>
      <c r="E1795">
        <f>Summary!E1795</f>
        <v>0</v>
      </c>
      <c r="F1795" s="1" t="b">
        <f>IF(Summary!F1795&gt;2, TRUE, FALSE)</f>
        <v>0</v>
      </c>
      <c r="G1795" s="1" t="b">
        <f>IF(Summary!G1795&gt;2, TRUE, FALSE)</f>
        <v>0</v>
      </c>
      <c r="H1795" t="b">
        <f>IF(Summary!H1795 = "Y", TRUE,FALSE)</f>
        <v>0</v>
      </c>
      <c r="I1795" t="b">
        <f>IF(Summary!I1795 = "Y", TRUE,FALSE)</f>
        <v>0</v>
      </c>
      <c r="J1795" t="b">
        <f>IF(Summary!J1795 = "Y", TRUE,FALSE)</f>
        <v>0</v>
      </c>
      <c r="K1795" t="b">
        <f>IF(Summary!K1795 &gt; 10, TRUE,FALSE)</f>
        <v>0</v>
      </c>
      <c r="L1795" t="b">
        <f>IF(Summary!L1795 = "Y", TRUE,FALSE)</f>
        <v>0</v>
      </c>
      <c r="M1795" t="b">
        <f>IF(Summary!M1795 = "Y", TRUE,FALSE)</f>
        <v>0</v>
      </c>
      <c r="N1795" t="b">
        <f t="shared" si="219"/>
        <v>0</v>
      </c>
      <c r="O1795" t="b">
        <f t="shared" si="220"/>
        <v>0</v>
      </c>
      <c r="P1795">
        <f t="shared" si="221"/>
        <v>0</v>
      </c>
      <c r="Q1795" t="b">
        <f t="shared" si="216"/>
        <v>0</v>
      </c>
      <c r="R1795" t="b">
        <f t="shared" si="217"/>
        <v>0</v>
      </c>
      <c r="S1795" t="b">
        <f t="shared" si="222"/>
        <v>0</v>
      </c>
      <c r="V1795">
        <f>COUNTIF(F1795:G1795,"True")</f>
        <v>0</v>
      </c>
      <c r="W1795">
        <f t="shared" si="223"/>
        <v>0</v>
      </c>
      <c r="X1795">
        <f t="shared" si="218"/>
        <v>0</v>
      </c>
    </row>
    <row r="1796" spans="1:24">
      <c r="A1796">
        <f>Summary!A1796</f>
        <v>0</v>
      </c>
      <c r="B1796">
        <f>Summary!B1796</f>
        <v>0</v>
      </c>
      <c r="C1796">
        <f>Summary!C1796</f>
        <v>0</v>
      </c>
      <c r="D1796">
        <f>Summary!D1796</f>
        <v>0</v>
      </c>
      <c r="E1796">
        <f>Summary!E1796</f>
        <v>0</v>
      </c>
      <c r="F1796" s="1" t="b">
        <f>IF(Summary!F1796&gt;2, TRUE, FALSE)</f>
        <v>0</v>
      </c>
      <c r="G1796" s="1" t="b">
        <f>IF(Summary!G1796&gt;2, TRUE, FALSE)</f>
        <v>0</v>
      </c>
      <c r="H1796" t="b">
        <f>IF(Summary!H1796 = "Y", TRUE,FALSE)</f>
        <v>0</v>
      </c>
      <c r="I1796" t="b">
        <f>IF(Summary!I1796 = "Y", TRUE,FALSE)</f>
        <v>0</v>
      </c>
      <c r="J1796" t="b">
        <f>IF(Summary!J1796 = "Y", TRUE,FALSE)</f>
        <v>0</v>
      </c>
      <c r="K1796" t="b">
        <f>IF(Summary!K1796 &gt; 10, TRUE,FALSE)</f>
        <v>0</v>
      </c>
      <c r="L1796" t="b">
        <f>IF(Summary!L1796 = "Y", TRUE,FALSE)</f>
        <v>0</v>
      </c>
      <c r="M1796" t="b">
        <f>IF(Summary!M1796 = "Y", TRUE,FALSE)</f>
        <v>0</v>
      </c>
      <c r="N1796" t="b">
        <f t="shared" si="219"/>
        <v>0</v>
      </c>
      <c r="O1796" t="b">
        <f t="shared" si="220"/>
        <v>0</v>
      </c>
      <c r="P1796">
        <f t="shared" si="221"/>
        <v>0</v>
      </c>
      <c r="Q1796" t="b">
        <f t="shared" si="216"/>
        <v>0</v>
      </c>
      <c r="R1796" t="b">
        <f t="shared" si="217"/>
        <v>0</v>
      </c>
      <c r="S1796" t="b">
        <f t="shared" si="222"/>
        <v>0</v>
      </c>
      <c r="V1796">
        <f>COUNTIF(F1796:G1796,"True")</f>
        <v>0</v>
      </c>
      <c r="W1796">
        <f t="shared" si="223"/>
        <v>0</v>
      </c>
      <c r="X1796">
        <f t="shared" si="218"/>
        <v>0</v>
      </c>
    </row>
    <row r="1797" spans="1:24">
      <c r="A1797">
        <f>Summary!A1797</f>
        <v>0</v>
      </c>
      <c r="B1797">
        <f>Summary!B1797</f>
        <v>0</v>
      </c>
      <c r="C1797">
        <f>Summary!C1797</f>
        <v>0</v>
      </c>
      <c r="D1797">
        <f>Summary!D1797</f>
        <v>0</v>
      </c>
      <c r="E1797">
        <f>Summary!E1797</f>
        <v>0</v>
      </c>
      <c r="F1797" s="1" t="b">
        <f>IF(Summary!F1797&gt;2, TRUE, FALSE)</f>
        <v>0</v>
      </c>
      <c r="G1797" s="1" t="b">
        <f>IF(Summary!G1797&gt;2, TRUE, FALSE)</f>
        <v>0</v>
      </c>
      <c r="H1797" t="b">
        <f>IF(Summary!H1797 = "Y", TRUE,FALSE)</f>
        <v>0</v>
      </c>
      <c r="I1797" t="b">
        <f>IF(Summary!I1797 = "Y", TRUE,FALSE)</f>
        <v>0</v>
      </c>
      <c r="J1797" t="b">
        <f>IF(Summary!J1797 = "Y", TRUE,FALSE)</f>
        <v>0</v>
      </c>
      <c r="K1797" t="b">
        <f>IF(Summary!K1797 &gt; 10, TRUE,FALSE)</f>
        <v>0</v>
      </c>
      <c r="L1797" t="b">
        <f>IF(Summary!L1797 = "Y", TRUE,FALSE)</f>
        <v>0</v>
      </c>
      <c r="M1797" t="b">
        <f>IF(Summary!M1797 = "Y", TRUE,FALSE)</f>
        <v>0</v>
      </c>
      <c r="N1797" t="b">
        <f t="shared" si="219"/>
        <v>0</v>
      </c>
      <c r="O1797" t="b">
        <f t="shared" si="220"/>
        <v>0</v>
      </c>
      <c r="P1797">
        <f t="shared" si="221"/>
        <v>0</v>
      </c>
      <c r="Q1797" t="b">
        <f t="shared" si="216"/>
        <v>0</v>
      </c>
      <c r="R1797" t="b">
        <f t="shared" si="217"/>
        <v>0</v>
      </c>
      <c r="S1797" t="b">
        <f t="shared" si="222"/>
        <v>0</v>
      </c>
      <c r="V1797">
        <f>COUNTIF(F1797:G1797,"True")</f>
        <v>0</v>
      </c>
      <c r="W1797">
        <f t="shared" si="223"/>
        <v>0</v>
      </c>
      <c r="X1797">
        <f t="shared" si="218"/>
        <v>0</v>
      </c>
    </row>
    <row r="1798" spans="1:24">
      <c r="A1798">
        <f>Summary!A1798</f>
        <v>0</v>
      </c>
      <c r="B1798">
        <f>Summary!B1798</f>
        <v>0</v>
      </c>
      <c r="C1798">
        <f>Summary!C1798</f>
        <v>0</v>
      </c>
      <c r="D1798">
        <f>Summary!D1798</f>
        <v>0</v>
      </c>
      <c r="E1798">
        <f>Summary!E1798</f>
        <v>0</v>
      </c>
      <c r="F1798" s="1" t="b">
        <f>IF(Summary!F1798&gt;2, TRUE, FALSE)</f>
        <v>0</v>
      </c>
      <c r="G1798" s="1" t="b">
        <f>IF(Summary!G1798&gt;2, TRUE, FALSE)</f>
        <v>0</v>
      </c>
      <c r="H1798" t="b">
        <f>IF(Summary!H1798 = "Y", TRUE,FALSE)</f>
        <v>0</v>
      </c>
      <c r="I1798" t="b">
        <f>IF(Summary!I1798 = "Y", TRUE,FALSE)</f>
        <v>0</v>
      </c>
      <c r="J1798" t="b">
        <f>IF(Summary!J1798 = "Y", TRUE,FALSE)</f>
        <v>0</v>
      </c>
      <c r="K1798" t="b">
        <f>IF(Summary!K1798 &gt; 10, TRUE,FALSE)</f>
        <v>0</v>
      </c>
      <c r="L1798" t="b">
        <f>IF(Summary!L1798 = "Y", TRUE,FALSE)</f>
        <v>0</v>
      </c>
      <c r="M1798" t="b">
        <f>IF(Summary!M1798 = "Y", TRUE,FALSE)</f>
        <v>0</v>
      </c>
      <c r="N1798" t="b">
        <f t="shared" si="219"/>
        <v>0</v>
      </c>
      <c r="O1798" t="b">
        <f t="shared" si="220"/>
        <v>0</v>
      </c>
      <c r="P1798">
        <f t="shared" si="221"/>
        <v>0</v>
      </c>
      <c r="Q1798" t="b">
        <f t="shared" ref="Q1798:Q1861" si="224">IF(G1798=TRUE,TRUE,FALSE)</f>
        <v>0</v>
      </c>
      <c r="R1798" t="b">
        <f t="shared" ref="R1798:R1861" si="225">IF(F1798=TRUE, TRUE, FALSE)</f>
        <v>0</v>
      </c>
      <c r="S1798" t="b">
        <f t="shared" si="222"/>
        <v>0</v>
      </c>
      <c r="V1798">
        <f>COUNTIF(F1798:G1798,"True")</f>
        <v>0</v>
      </c>
      <c r="W1798">
        <f t="shared" si="223"/>
        <v>0</v>
      </c>
      <c r="X1798">
        <f t="shared" ref="X1798:X1861" si="226">SUM(V1798,W1798)</f>
        <v>0</v>
      </c>
    </row>
    <row r="1799" spans="1:24">
      <c r="A1799">
        <f>Summary!A1799</f>
        <v>0</v>
      </c>
      <c r="B1799">
        <f>Summary!B1799</f>
        <v>0</v>
      </c>
      <c r="C1799">
        <f>Summary!C1799</f>
        <v>0</v>
      </c>
      <c r="D1799">
        <f>Summary!D1799</f>
        <v>0</v>
      </c>
      <c r="E1799">
        <f>Summary!E1799</f>
        <v>0</v>
      </c>
      <c r="F1799" s="1" t="b">
        <f>IF(Summary!F1799&gt;2, TRUE, FALSE)</f>
        <v>0</v>
      </c>
      <c r="G1799" s="1" t="b">
        <f>IF(Summary!G1799&gt;2, TRUE, FALSE)</f>
        <v>0</v>
      </c>
      <c r="H1799" t="b">
        <f>IF(Summary!H1799 = "Y", TRUE,FALSE)</f>
        <v>0</v>
      </c>
      <c r="I1799" t="b">
        <f>IF(Summary!I1799 = "Y", TRUE,FALSE)</f>
        <v>0</v>
      </c>
      <c r="J1799" t="b">
        <f>IF(Summary!J1799 = "Y", TRUE,FALSE)</f>
        <v>0</v>
      </c>
      <c r="K1799" t="b">
        <f>IF(Summary!K1799 &gt; 10, TRUE,FALSE)</f>
        <v>0</v>
      </c>
      <c r="L1799" t="b">
        <f>IF(Summary!L1799 = "Y", TRUE,FALSE)</f>
        <v>0</v>
      </c>
      <c r="M1799" t="b">
        <f>IF(Summary!M1799 = "Y", TRUE,FALSE)</f>
        <v>0</v>
      </c>
      <c r="N1799" t="b">
        <f t="shared" ref="N1799:N1862" si="227">IF(V1799&gt;0,TRUE,FALSE)</f>
        <v>0</v>
      </c>
      <c r="O1799" t="b">
        <f t="shared" ref="O1799:O1862" si="228">IF(OR(V1799&gt;0,X1799&gt;1),TRUE,FALSE)</f>
        <v>0</v>
      </c>
      <c r="P1799">
        <f t="shared" ref="P1799:P1862" si="229">X1799</f>
        <v>0</v>
      </c>
      <c r="Q1799" t="b">
        <f t="shared" si="224"/>
        <v>0</v>
      </c>
      <c r="R1799" t="b">
        <f t="shared" si="225"/>
        <v>0</v>
      </c>
      <c r="S1799" t="b">
        <f t="shared" ref="S1799:S1862" si="230">IF(W1799&gt;1,TRUE,FALSE)</f>
        <v>0</v>
      </c>
      <c r="V1799">
        <f>COUNTIF(F1799:G1799,"True")</f>
        <v>0</v>
      </c>
      <c r="W1799">
        <f t="shared" ref="W1799:W1862" si="231">COUNTIF(H1799:M1799,"True")</f>
        <v>0</v>
      </c>
      <c r="X1799">
        <f t="shared" si="226"/>
        <v>0</v>
      </c>
    </row>
    <row r="1800" spans="1:24">
      <c r="A1800">
        <f>Summary!A1800</f>
        <v>0</v>
      </c>
      <c r="B1800">
        <f>Summary!B1800</f>
        <v>0</v>
      </c>
      <c r="C1800">
        <f>Summary!C1800</f>
        <v>0</v>
      </c>
      <c r="D1800">
        <f>Summary!D1800</f>
        <v>0</v>
      </c>
      <c r="E1800">
        <f>Summary!E1800</f>
        <v>0</v>
      </c>
      <c r="F1800" s="1" t="b">
        <f>IF(Summary!F1800&gt;2, TRUE, FALSE)</f>
        <v>0</v>
      </c>
      <c r="G1800" s="1" t="b">
        <f>IF(Summary!G1800&gt;2, TRUE, FALSE)</f>
        <v>0</v>
      </c>
      <c r="H1800" t="b">
        <f>IF(Summary!H1800 = "Y", TRUE,FALSE)</f>
        <v>0</v>
      </c>
      <c r="I1800" t="b">
        <f>IF(Summary!I1800 = "Y", TRUE,FALSE)</f>
        <v>0</v>
      </c>
      <c r="J1800" t="b">
        <f>IF(Summary!J1800 = "Y", TRUE,FALSE)</f>
        <v>0</v>
      </c>
      <c r="K1800" t="b">
        <f>IF(Summary!K1800 &gt; 10, TRUE,FALSE)</f>
        <v>0</v>
      </c>
      <c r="L1800" t="b">
        <f>IF(Summary!L1800 = "Y", TRUE,FALSE)</f>
        <v>0</v>
      </c>
      <c r="M1800" t="b">
        <f>IF(Summary!M1800 = "Y", TRUE,FALSE)</f>
        <v>0</v>
      </c>
      <c r="N1800" t="b">
        <f t="shared" si="227"/>
        <v>0</v>
      </c>
      <c r="O1800" t="b">
        <f t="shared" si="228"/>
        <v>0</v>
      </c>
      <c r="P1800">
        <f t="shared" si="229"/>
        <v>0</v>
      </c>
      <c r="Q1800" t="b">
        <f t="shared" si="224"/>
        <v>0</v>
      </c>
      <c r="R1800" t="b">
        <f t="shared" si="225"/>
        <v>0</v>
      </c>
      <c r="S1800" t="b">
        <f t="shared" si="230"/>
        <v>0</v>
      </c>
      <c r="V1800">
        <f>COUNTIF(F1800:G1800,"True")</f>
        <v>0</v>
      </c>
      <c r="W1800">
        <f t="shared" si="231"/>
        <v>0</v>
      </c>
      <c r="X1800">
        <f t="shared" si="226"/>
        <v>0</v>
      </c>
    </row>
    <row r="1801" spans="1:24">
      <c r="A1801">
        <f>Summary!A1801</f>
        <v>0</v>
      </c>
      <c r="B1801">
        <f>Summary!B1801</f>
        <v>0</v>
      </c>
      <c r="C1801">
        <f>Summary!C1801</f>
        <v>0</v>
      </c>
      <c r="D1801">
        <f>Summary!D1801</f>
        <v>0</v>
      </c>
      <c r="E1801">
        <f>Summary!E1801</f>
        <v>0</v>
      </c>
      <c r="F1801" s="1" t="b">
        <f>IF(Summary!F1801&gt;2, TRUE, FALSE)</f>
        <v>0</v>
      </c>
      <c r="G1801" s="1" t="b">
        <f>IF(Summary!G1801&gt;2, TRUE, FALSE)</f>
        <v>0</v>
      </c>
      <c r="H1801" t="b">
        <f>IF(Summary!H1801 = "Y", TRUE,FALSE)</f>
        <v>0</v>
      </c>
      <c r="I1801" t="b">
        <f>IF(Summary!I1801 = "Y", TRUE,FALSE)</f>
        <v>0</v>
      </c>
      <c r="J1801" t="b">
        <f>IF(Summary!J1801 = "Y", TRUE,FALSE)</f>
        <v>0</v>
      </c>
      <c r="K1801" t="b">
        <f>IF(Summary!K1801 &gt; 10, TRUE,FALSE)</f>
        <v>0</v>
      </c>
      <c r="L1801" t="b">
        <f>IF(Summary!L1801 = "Y", TRUE,FALSE)</f>
        <v>0</v>
      </c>
      <c r="M1801" t="b">
        <f>IF(Summary!M1801 = "Y", TRUE,FALSE)</f>
        <v>0</v>
      </c>
      <c r="N1801" t="b">
        <f t="shared" si="227"/>
        <v>0</v>
      </c>
      <c r="O1801" t="b">
        <f t="shared" si="228"/>
        <v>0</v>
      </c>
      <c r="P1801">
        <f t="shared" si="229"/>
        <v>0</v>
      </c>
      <c r="Q1801" t="b">
        <f t="shared" si="224"/>
        <v>0</v>
      </c>
      <c r="R1801" t="b">
        <f t="shared" si="225"/>
        <v>0</v>
      </c>
      <c r="S1801" t="b">
        <f t="shared" si="230"/>
        <v>0</v>
      </c>
      <c r="V1801">
        <f>COUNTIF(F1801:G1801,"True")</f>
        <v>0</v>
      </c>
      <c r="W1801">
        <f t="shared" si="231"/>
        <v>0</v>
      </c>
      <c r="X1801">
        <f t="shared" si="226"/>
        <v>0</v>
      </c>
    </row>
    <row r="1802" spans="1:24">
      <c r="A1802">
        <f>Summary!A1802</f>
        <v>0</v>
      </c>
      <c r="B1802">
        <f>Summary!B1802</f>
        <v>0</v>
      </c>
      <c r="C1802">
        <f>Summary!C1802</f>
        <v>0</v>
      </c>
      <c r="D1802">
        <f>Summary!D1802</f>
        <v>0</v>
      </c>
      <c r="E1802">
        <f>Summary!E1802</f>
        <v>0</v>
      </c>
      <c r="F1802" s="1" t="b">
        <f>IF(Summary!F1802&gt;2, TRUE, FALSE)</f>
        <v>0</v>
      </c>
      <c r="G1802" s="1" t="b">
        <f>IF(Summary!G1802&gt;2, TRUE, FALSE)</f>
        <v>0</v>
      </c>
      <c r="H1802" t="b">
        <f>IF(Summary!H1802 = "Y", TRUE,FALSE)</f>
        <v>0</v>
      </c>
      <c r="I1802" t="b">
        <f>IF(Summary!I1802 = "Y", TRUE,FALSE)</f>
        <v>0</v>
      </c>
      <c r="J1802" t="b">
        <f>IF(Summary!J1802 = "Y", TRUE,FALSE)</f>
        <v>0</v>
      </c>
      <c r="K1802" t="b">
        <f>IF(Summary!K1802 &gt; 10, TRUE,FALSE)</f>
        <v>0</v>
      </c>
      <c r="L1802" t="b">
        <f>IF(Summary!L1802 = "Y", TRUE,FALSE)</f>
        <v>0</v>
      </c>
      <c r="M1802" t="b">
        <f>IF(Summary!M1802 = "Y", TRUE,FALSE)</f>
        <v>0</v>
      </c>
      <c r="N1802" t="b">
        <f t="shared" si="227"/>
        <v>0</v>
      </c>
      <c r="O1802" t="b">
        <f t="shared" si="228"/>
        <v>0</v>
      </c>
      <c r="P1802">
        <f t="shared" si="229"/>
        <v>0</v>
      </c>
      <c r="Q1802" t="b">
        <f t="shared" si="224"/>
        <v>0</v>
      </c>
      <c r="R1802" t="b">
        <f t="shared" si="225"/>
        <v>0</v>
      </c>
      <c r="S1802" t="b">
        <f t="shared" si="230"/>
        <v>0</v>
      </c>
      <c r="V1802">
        <f>COUNTIF(F1802:G1802,"True")</f>
        <v>0</v>
      </c>
      <c r="W1802">
        <f t="shared" si="231"/>
        <v>0</v>
      </c>
      <c r="X1802">
        <f t="shared" si="226"/>
        <v>0</v>
      </c>
    </row>
    <row r="1803" spans="1:24">
      <c r="A1803">
        <f>Summary!A1803</f>
        <v>0</v>
      </c>
      <c r="B1803">
        <f>Summary!B1803</f>
        <v>0</v>
      </c>
      <c r="C1803">
        <f>Summary!C1803</f>
        <v>0</v>
      </c>
      <c r="D1803">
        <f>Summary!D1803</f>
        <v>0</v>
      </c>
      <c r="E1803">
        <f>Summary!E1803</f>
        <v>0</v>
      </c>
      <c r="F1803" s="1" t="b">
        <f>IF(Summary!F1803&gt;2, TRUE, FALSE)</f>
        <v>0</v>
      </c>
      <c r="G1803" s="1" t="b">
        <f>IF(Summary!G1803&gt;2, TRUE, FALSE)</f>
        <v>0</v>
      </c>
      <c r="H1803" t="b">
        <f>IF(Summary!H1803 = "Y", TRUE,FALSE)</f>
        <v>0</v>
      </c>
      <c r="I1803" t="b">
        <f>IF(Summary!I1803 = "Y", TRUE,FALSE)</f>
        <v>0</v>
      </c>
      <c r="J1803" t="b">
        <f>IF(Summary!J1803 = "Y", TRUE,FALSE)</f>
        <v>0</v>
      </c>
      <c r="K1803" t="b">
        <f>IF(Summary!K1803 &gt; 10, TRUE,FALSE)</f>
        <v>0</v>
      </c>
      <c r="L1803" t="b">
        <f>IF(Summary!L1803 = "Y", TRUE,FALSE)</f>
        <v>0</v>
      </c>
      <c r="M1803" t="b">
        <f>IF(Summary!M1803 = "Y", TRUE,FALSE)</f>
        <v>0</v>
      </c>
      <c r="N1803" t="b">
        <f t="shared" si="227"/>
        <v>0</v>
      </c>
      <c r="O1803" t="b">
        <f t="shared" si="228"/>
        <v>0</v>
      </c>
      <c r="P1803">
        <f t="shared" si="229"/>
        <v>0</v>
      </c>
      <c r="Q1803" t="b">
        <f t="shared" si="224"/>
        <v>0</v>
      </c>
      <c r="R1803" t="b">
        <f t="shared" si="225"/>
        <v>0</v>
      </c>
      <c r="S1803" t="b">
        <f t="shared" si="230"/>
        <v>0</v>
      </c>
      <c r="V1803">
        <f>COUNTIF(F1803:G1803,"True")</f>
        <v>0</v>
      </c>
      <c r="W1803">
        <f t="shared" si="231"/>
        <v>0</v>
      </c>
      <c r="X1803">
        <f t="shared" si="226"/>
        <v>0</v>
      </c>
    </row>
    <row r="1804" spans="1:24">
      <c r="A1804">
        <f>Summary!A1804</f>
        <v>0</v>
      </c>
      <c r="B1804">
        <f>Summary!B1804</f>
        <v>0</v>
      </c>
      <c r="C1804">
        <f>Summary!C1804</f>
        <v>0</v>
      </c>
      <c r="D1804">
        <f>Summary!D1804</f>
        <v>0</v>
      </c>
      <c r="E1804">
        <f>Summary!E1804</f>
        <v>0</v>
      </c>
      <c r="F1804" s="1" t="b">
        <f>IF(Summary!F1804&gt;2, TRUE, FALSE)</f>
        <v>0</v>
      </c>
      <c r="G1804" s="1" t="b">
        <f>IF(Summary!G1804&gt;2, TRUE, FALSE)</f>
        <v>0</v>
      </c>
      <c r="H1804" t="b">
        <f>IF(Summary!H1804 = "Y", TRUE,FALSE)</f>
        <v>0</v>
      </c>
      <c r="I1804" t="b">
        <f>IF(Summary!I1804 = "Y", TRUE,FALSE)</f>
        <v>0</v>
      </c>
      <c r="J1804" t="b">
        <f>IF(Summary!J1804 = "Y", TRUE,FALSE)</f>
        <v>0</v>
      </c>
      <c r="K1804" t="b">
        <f>IF(Summary!K1804 &gt; 10, TRUE,FALSE)</f>
        <v>0</v>
      </c>
      <c r="L1804" t="b">
        <f>IF(Summary!L1804 = "Y", TRUE,FALSE)</f>
        <v>0</v>
      </c>
      <c r="M1804" t="b">
        <f>IF(Summary!M1804 = "Y", TRUE,FALSE)</f>
        <v>0</v>
      </c>
      <c r="N1804" t="b">
        <f t="shared" si="227"/>
        <v>0</v>
      </c>
      <c r="O1804" t="b">
        <f t="shared" si="228"/>
        <v>0</v>
      </c>
      <c r="P1804">
        <f t="shared" si="229"/>
        <v>0</v>
      </c>
      <c r="Q1804" t="b">
        <f t="shared" si="224"/>
        <v>0</v>
      </c>
      <c r="R1804" t="b">
        <f t="shared" si="225"/>
        <v>0</v>
      </c>
      <c r="S1804" t="b">
        <f t="shared" si="230"/>
        <v>0</v>
      </c>
      <c r="V1804">
        <f>COUNTIF(F1804:G1804,"True")</f>
        <v>0</v>
      </c>
      <c r="W1804">
        <f t="shared" si="231"/>
        <v>0</v>
      </c>
      <c r="X1804">
        <f t="shared" si="226"/>
        <v>0</v>
      </c>
    </row>
    <row r="1805" spans="1:24">
      <c r="A1805">
        <f>Summary!A1805</f>
        <v>0</v>
      </c>
      <c r="B1805">
        <f>Summary!B1805</f>
        <v>0</v>
      </c>
      <c r="C1805">
        <f>Summary!C1805</f>
        <v>0</v>
      </c>
      <c r="D1805">
        <f>Summary!D1805</f>
        <v>0</v>
      </c>
      <c r="E1805">
        <f>Summary!E1805</f>
        <v>0</v>
      </c>
      <c r="F1805" s="1" t="b">
        <f>IF(Summary!F1805&gt;2, TRUE, FALSE)</f>
        <v>0</v>
      </c>
      <c r="G1805" s="1" t="b">
        <f>IF(Summary!G1805&gt;2, TRUE, FALSE)</f>
        <v>0</v>
      </c>
      <c r="H1805" t="b">
        <f>IF(Summary!H1805 = "Y", TRUE,FALSE)</f>
        <v>0</v>
      </c>
      <c r="I1805" t="b">
        <f>IF(Summary!I1805 = "Y", TRUE,FALSE)</f>
        <v>0</v>
      </c>
      <c r="J1805" t="b">
        <f>IF(Summary!J1805 = "Y", TRUE,FALSE)</f>
        <v>0</v>
      </c>
      <c r="K1805" t="b">
        <f>IF(Summary!K1805 &gt; 10, TRUE,FALSE)</f>
        <v>0</v>
      </c>
      <c r="L1805" t="b">
        <f>IF(Summary!L1805 = "Y", TRUE,FALSE)</f>
        <v>0</v>
      </c>
      <c r="M1805" t="b">
        <f>IF(Summary!M1805 = "Y", TRUE,FALSE)</f>
        <v>0</v>
      </c>
      <c r="N1805" t="b">
        <f t="shared" si="227"/>
        <v>0</v>
      </c>
      <c r="O1805" t="b">
        <f t="shared" si="228"/>
        <v>0</v>
      </c>
      <c r="P1805">
        <f t="shared" si="229"/>
        <v>0</v>
      </c>
      <c r="Q1805" t="b">
        <f t="shared" si="224"/>
        <v>0</v>
      </c>
      <c r="R1805" t="b">
        <f t="shared" si="225"/>
        <v>0</v>
      </c>
      <c r="S1805" t="b">
        <f t="shared" si="230"/>
        <v>0</v>
      </c>
      <c r="V1805">
        <f>COUNTIF(F1805:G1805,"True")</f>
        <v>0</v>
      </c>
      <c r="W1805">
        <f t="shared" si="231"/>
        <v>0</v>
      </c>
      <c r="X1805">
        <f t="shared" si="226"/>
        <v>0</v>
      </c>
    </row>
    <row r="1806" spans="1:24">
      <c r="A1806">
        <f>Summary!A1806</f>
        <v>0</v>
      </c>
      <c r="B1806">
        <f>Summary!B1806</f>
        <v>0</v>
      </c>
      <c r="C1806">
        <f>Summary!C1806</f>
        <v>0</v>
      </c>
      <c r="D1806">
        <f>Summary!D1806</f>
        <v>0</v>
      </c>
      <c r="E1806">
        <f>Summary!E1806</f>
        <v>0</v>
      </c>
      <c r="F1806" s="1" t="b">
        <f>IF(Summary!F1806&gt;2, TRUE, FALSE)</f>
        <v>0</v>
      </c>
      <c r="G1806" s="1" t="b">
        <f>IF(Summary!G1806&gt;2, TRUE, FALSE)</f>
        <v>0</v>
      </c>
      <c r="H1806" t="b">
        <f>IF(Summary!H1806 = "Y", TRUE,FALSE)</f>
        <v>0</v>
      </c>
      <c r="I1806" t="b">
        <f>IF(Summary!I1806 = "Y", TRUE,FALSE)</f>
        <v>0</v>
      </c>
      <c r="J1806" t="b">
        <f>IF(Summary!J1806 = "Y", TRUE,FALSE)</f>
        <v>0</v>
      </c>
      <c r="K1806" t="b">
        <f>IF(Summary!K1806 &gt; 10, TRUE,FALSE)</f>
        <v>0</v>
      </c>
      <c r="L1806" t="b">
        <f>IF(Summary!L1806 = "Y", TRUE,FALSE)</f>
        <v>0</v>
      </c>
      <c r="M1806" t="b">
        <f>IF(Summary!M1806 = "Y", TRUE,FALSE)</f>
        <v>0</v>
      </c>
      <c r="N1806" t="b">
        <f t="shared" si="227"/>
        <v>0</v>
      </c>
      <c r="O1806" t="b">
        <f t="shared" si="228"/>
        <v>0</v>
      </c>
      <c r="P1806">
        <f t="shared" si="229"/>
        <v>0</v>
      </c>
      <c r="Q1806" t="b">
        <f t="shared" si="224"/>
        <v>0</v>
      </c>
      <c r="R1806" t="b">
        <f t="shared" si="225"/>
        <v>0</v>
      </c>
      <c r="S1806" t="b">
        <f t="shared" si="230"/>
        <v>0</v>
      </c>
      <c r="V1806">
        <f>COUNTIF(F1806:G1806,"True")</f>
        <v>0</v>
      </c>
      <c r="W1806">
        <f t="shared" si="231"/>
        <v>0</v>
      </c>
      <c r="X1806">
        <f t="shared" si="226"/>
        <v>0</v>
      </c>
    </row>
    <row r="1807" spans="1:24">
      <c r="A1807">
        <f>Summary!A1807</f>
        <v>0</v>
      </c>
      <c r="B1807">
        <f>Summary!B1807</f>
        <v>0</v>
      </c>
      <c r="C1807">
        <f>Summary!C1807</f>
        <v>0</v>
      </c>
      <c r="D1807">
        <f>Summary!D1807</f>
        <v>0</v>
      </c>
      <c r="E1807">
        <f>Summary!E1807</f>
        <v>0</v>
      </c>
      <c r="F1807" s="1" t="b">
        <f>IF(Summary!F1807&gt;2, TRUE, FALSE)</f>
        <v>0</v>
      </c>
      <c r="G1807" s="1" t="b">
        <f>IF(Summary!G1807&gt;2, TRUE, FALSE)</f>
        <v>0</v>
      </c>
      <c r="H1807" t="b">
        <f>IF(Summary!H1807 = "Y", TRUE,FALSE)</f>
        <v>0</v>
      </c>
      <c r="I1807" t="b">
        <f>IF(Summary!I1807 = "Y", TRUE,FALSE)</f>
        <v>0</v>
      </c>
      <c r="J1807" t="b">
        <f>IF(Summary!J1807 = "Y", TRUE,FALSE)</f>
        <v>0</v>
      </c>
      <c r="K1807" t="b">
        <f>IF(Summary!K1807 &gt; 10, TRUE,FALSE)</f>
        <v>0</v>
      </c>
      <c r="L1807" t="b">
        <f>IF(Summary!L1807 = "Y", TRUE,FALSE)</f>
        <v>0</v>
      </c>
      <c r="M1807" t="b">
        <f>IF(Summary!M1807 = "Y", TRUE,FALSE)</f>
        <v>0</v>
      </c>
      <c r="N1807" t="b">
        <f t="shared" si="227"/>
        <v>0</v>
      </c>
      <c r="O1807" t="b">
        <f t="shared" si="228"/>
        <v>0</v>
      </c>
      <c r="P1807">
        <f t="shared" si="229"/>
        <v>0</v>
      </c>
      <c r="Q1807" t="b">
        <f t="shared" si="224"/>
        <v>0</v>
      </c>
      <c r="R1807" t="b">
        <f t="shared" si="225"/>
        <v>0</v>
      </c>
      <c r="S1807" t="b">
        <f t="shared" si="230"/>
        <v>0</v>
      </c>
      <c r="V1807">
        <f>COUNTIF(F1807:G1807,"True")</f>
        <v>0</v>
      </c>
      <c r="W1807">
        <f t="shared" si="231"/>
        <v>0</v>
      </c>
      <c r="X1807">
        <f t="shared" si="226"/>
        <v>0</v>
      </c>
    </row>
    <row r="1808" spans="1:24">
      <c r="A1808">
        <f>Summary!A1808</f>
        <v>0</v>
      </c>
      <c r="B1808">
        <f>Summary!B1808</f>
        <v>0</v>
      </c>
      <c r="C1808">
        <f>Summary!C1808</f>
        <v>0</v>
      </c>
      <c r="D1808">
        <f>Summary!D1808</f>
        <v>0</v>
      </c>
      <c r="E1808">
        <f>Summary!E1808</f>
        <v>0</v>
      </c>
      <c r="F1808" s="1" t="b">
        <f>IF(Summary!F1808&gt;2, TRUE, FALSE)</f>
        <v>0</v>
      </c>
      <c r="G1808" s="1" t="b">
        <f>IF(Summary!G1808&gt;2, TRUE, FALSE)</f>
        <v>0</v>
      </c>
      <c r="H1808" t="b">
        <f>IF(Summary!H1808 = "Y", TRUE,FALSE)</f>
        <v>0</v>
      </c>
      <c r="I1808" t="b">
        <f>IF(Summary!I1808 = "Y", TRUE,FALSE)</f>
        <v>0</v>
      </c>
      <c r="J1808" t="b">
        <f>IF(Summary!J1808 = "Y", TRUE,FALSE)</f>
        <v>0</v>
      </c>
      <c r="K1808" t="b">
        <f>IF(Summary!K1808 &gt; 10, TRUE,FALSE)</f>
        <v>0</v>
      </c>
      <c r="L1808" t="b">
        <f>IF(Summary!L1808 = "Y", TRUE,FALSE)</f>
        <v>0</v>
      </c>
      <c r="M1808" t="b">
        <f>IF(Summary!M1808 = "Y", TRUE,FALSE)</f>
        <v>0</v>
      </c>
      <c r="N1808" t="b">
        <f t="shared" si="227"/>
        <v>0</v>
      </c>
      <c r="O1808" t="b">
        <f t="shared" si="228"/>
        <v>0</v>
      </c>
      <c r="P1808">
        <f t="shared" si="229"/>
        <v>0</v>
      </c>
      <c r="Q1808" t="b">
        <f t="shared" si="224"/>
        <v>0</v>
      </c>
      <c r="R1808" t="b">
        <f t="shared" si="225"/>
        <v>0</v>
      </c>
      <c r="S1808" t="b">
        <f t="shared" si="230"/>
        <v>0</v>
      </c>
      <c r="V1808">
        <f>COUNTIF(F1808:G1808,"True")</f>
        <v>0</v>
      </c>
      <c r="W1808">
        <f t="shared" si="231"/>
        <v>0</v>
      </c>
      <c r="X1808">
        <f t="shared" si="226"/>
        <v>0</v>
      </c>
    </row>
    <row r="1809" spans="1:24">
      <c r="A1809">
        <f>Summary!A1809</f>
        <v>0</v>
      </c>
      <c r="B1809">
        <f>Summary!B1809</f>
        <v>0</v>
      </c>
      <c r="C1809">
        <f>Summary!C1809</f>
        <v>0</v>
      </c>
      <c r="D1809">
        <f>Summary!D1809</f>
        <v>0</v>
      </c>
      <c r="E1809">
        <f>Summary!E1809</f>
        <v>0</v>
      </c>
      <c r="F1809" s="1" t="b">
        <f>IF(Summary!F1809&gt;2, TRUE, FALSE)</f>
        <v>0</v>
      </c>
      <c r="G1809" s="1" t="b">
        <f>IF(Summary!G1809&gt;2, TRUE, FALSE)</f>
        <v>0</v>
      </c>
      <c r="H1809" t="b">
        <f>IF(Summary!H1809 = "Y", TRUE,FALSE)</f>
        <v>0</v>
      </c>
      <c r="I1809" t="b">
        <f>IF(Summary!I1809 = "Y", TRUE,FALSE)</f>
        <v>0</v>
      </c>
      <c r="J1809" t="b">
        <f>IF(Summary!J1809 = "Y", TRUE,FALSE)</f>
        <v>0</v>
      </c>
      <c r="K1809" t="b">
        <f>IF(Summary!K1809 &gt; 10, TRUE,FALSE)</f>
        <v>0</v>
      </c>
      <c r="L1809" t="b">
        <f>IF(Summary!L1809 = "Y", TRUE,FALSE)</f>
        <v>0</v>
      </c>
      <c r="M1809" t="b">
        <f>IF(Summary!M1809 = "Y", TRUE,FALSE)</f>
        <v>0</v>
      </c>
      <c r="N1809" t="b">
        <f t="shared" si="227"/>
        <v>0</v>
      </c>
      <c r="O1809" t="b">
        <f t="shared" si="228"/>
        <v>0</v>
      </c>
      <c r="P1809">
        <f t="shared" si="229"/>
        <v>0</v>
      </c>
      <c r="Q1809" t="b">
        <f t="shared" si="224"/>
        <v>0</v>
      </c>
      <c r="R1809" t="b">
        <f t="shared" si="225"/>
        <v>0</v>
      </c>
      <c r="S1809" t="b">
        <f t="shared" si="230"/>
        <v>0</v>
      </c>
      <c r="V1809">
        <f>COUNTIF(F1809:G1809,"True")</f>
        <v>0</v>
      </c>
      <c r="W1809">
        <f t="shared" si="231"/>
        <v>0</v>
      </c>
      <c r="X1809">
        <f t="shared" si="226"/>
        <v>0</v>
      </c>
    </row>
    <row r="1810" spans="1:24">
      <c r="A1810">
        <f>Summary!A1810</f>
        <v>0</v>
      </c>
      <c r="B1810">
        <f>Summary!B1810</f>
        <v>0</v>
      </c>
      <c r="C1810">
        <f>Summary!C1810</f>
        <v>0</v>
      </c>
      <c r="D1810">
        <f>Summary!D1810</f>
        <v>0</v>
      </c>
      <c r="E1810">
        <f>Summary!E1810</f>
        <v>0</v>
      </c>
      <c r="F1810" s="1" t="b">
        <f>IF(Summary!F1810&gt;2, TRUE, FALSE)</f>
        <v>0</v>
      </c>
      <c r="G1810" s="1" t="b">
        <f>IF(Summary!G1810&gt;2, TRUE, FALSE)</f>
        <v>0</v>
      </c>
      <c r="H1810" t="b">
        <f>IF(Summary!H1810 = "Y", TRUE,FALSE)</f>
        <v>0</v>
      </c>
      <c r="I1810" t="b">
        <f>IF(Summary!I1810 = "Y", TRUE,FALSE)</f>
        <v>0</v>
      </c>
      <c r="J1810" t="b">
        <f>IF(Summary!J1810 = "Y", TRUE,FALSE)</f>
        <v>0</v>
      </c>
      <c r="K1810" t="b">
        <f>IF(Summary!K1810 &gt; 10, TRUE,FALSE)</f>
        <v>0</v>
      </c>
      <c r="L1810" t="b">
        <f>IF(Summary!L1810 = "Y", TRUE,FALSE)</f>
        <v>0</v>
      </c>
      <c r="M1810" t="b">
        <f>IF(Summary!M1810 = "Y", TRUE,FALSE)</f>
        <v>0</v>
      </c>
      <c r="N1810" t="b">
        <f t="shared" si="227"/>
        <v>0</v>
      </c>
      <c r="O1810" t="b">
        <f t="shared" si="228"/>
        <v>0</v>
      </c>
      <c r="P1810">
        <f t="shared" si="229"/>
        <v>0</v>
      </c>
      <c r="Q1810" t="b">
        <f t="shared" si="224"/>
        <v>0</v>
      </c>
      <c r="R1810" t="b">
        <f t="shared" si="225"/>
        <v>0</v>
      </c>
      <c r="S1810" t="b">
        <f t="shared" si="230"/>
        <v>0</v>
      </c>
      <c r="V1810">
        <f>COUNTIF(F1810:G1810,"True")</f>
        <v>0</v>
      </c>
      <c r="W1810">
        <f t="shared" si="231"/>
        <v>0</v>
      </c>
      <c r="X1810">
        <f t="shared" si="226"/>
        <v>0</v>
      </c>
    </row>
    <row r="1811" spans="1:24">
      <c r="A1811">
        <f>Summary!A1811</f>
        <v>0</v>
      </c>
      <c r="B1811">
        <f>Summary!B1811</f>
        <v>0</v>
      </c>
      <c r="C1811">
        <f>Summary!C1811</f>
        <v>0</v>
      </c>
      <c r="D1811">
        <f>Summary!D1811</f>
        <v>0</v>
      </c>
      <c r="E1811">
        <f>Summary!E1811</f>
        <v>0</v>
      </c>
      <c r="F1811" s="1" t="b">
        <f>IF(Summary!F1811&gt;2, TRUE, FALSE)</f>
        <v>0</v>
      </c>
      <c r="G1811" s="1" t="b">
        <f>IF(Summary!G1811&gt;2, TRUE, FALSE)</f>
        <v>0</v>
      </c>
      <c r="H1811" t="b">
        <f>IF(Summary!H1811 = "Y", TRUE,FALSE)</f>
        <v>0</v>
      </c>
      <c r="I1811" t="b">
        <f>IF(Summary!I1811 = "Y", TRUE,FALSE)</f>
        <v>0</v>
      </c>
      <c r="J1811" t="b">
        <f>IF(Summary!J1811 = "Y", TRUE,FALSE)</f>
        <v>0</v>
      </c>
      <c r="K1811" t="b">
        <f>IF(Summary!K1811 &gt; 10, TRUE,FALSE)</f>
        <v>0</v>
      </c>
      <c r="L1811" t="b">
        <f>IF(Summary!L1811 = "Y", TRUE,FALSE)</f>
        <v>0</v>
      </c>
      <c r="M1811" t="b">
        <f>IF(Summary!M1811 = "Y", TRUE,FALSE)</f>
        <v>0</v>
      </c>
      <c r="N1811" t="b">
        <f t="shared" si="227"/>
        <v>0</v>
      </c>
      <c r="O1811" t="b">
        <f t="shared" si="228"/>
        <v>0</v>
      </c>
      <c r="P1811">
        <f t="shared" si="229"/>
        <v>0</v>
      </c>
      <c r="Q1811" t="b">
        <f t="shared" si="224"/>
        <v>0</v>
      </c>
      <c r="R1811" t="b">
        <f t="shared" si="225"/>
        <v>0</v>
      </c>
      <c r="S1811" t="b">
        <f t="shared" si="230"/>
        <v>0</v>
      </c>
      <c r="V1811">
        <f>COUNTIF(F1811:G1811,"True")</f>
        <v>0</v>
      </c>
      <c r="W1811">
        <f t="shared" si="231"/>
        <v>0</v>
      </c>
      <c r="X1811">
        <f t="shared" si="226"/>
        <v>0</v>
      </c>
    </row>
    <row r="1812" spans="1:24">
      <c r="A1812">
        <f>Summary!A1812</f>
        <v>0</v>
      </c>
      <c r="B1812">
        <f>Summary!B1812</f>
        <v>0</v>
      </c>
      <c r="C1812">
        <f>Summary!C1812</f>
        <v>0</v>
      </c>
      <c r="D1812">
        <f>Summary!D1812</f>
        <v>0</v>
      </c>
      <c r="E1812">
        <f>Summary!E1812</f>
        <v>0</v>
      </c>
      <c r="F1812" s="1" t="b">
        <f>IF(Summary!F1812&gt;2, TRUE, FALSE)</f>
        <v>0</v>
      </c>
      <c r="G1812" s="1" t="b">
        <f>IF(Summary!G1812&gt;2, TRUE, FALSE)</f>
        <v>0</v>
      </c>
      <c r="H1812" t="b">
        <f>IF(Summary!H1812 = "Y", TRUE,FALSE)</f>
        <v>0</v>
      </c>
      <c r="I1812" t="b">
        <f>IF(Summary!I1812 = "Y", TRUE,FALSE)</f>
        <v>0</v>
      </c>
      <c r="J1812" t="b">
        <f>IF(Summary!J1812 = "Y", TRUE,FALSE)</f>
        <v>0</v>
      </c>
      <c r="K1812" t="b">
        <f>IF(Summary!K1812 &gt; 10, TRUE,FALSE)</f>
        <v>0</v>
      </c>
      <c r="L1812" t="b">
        <f>IF(Summary!L1812 = "Y", TRUE,FALSE)</f>
        <v>0</v>
      </c>
      <c r="M1812" t="b">
        <f>IF(Summary!M1812 = "Y", TRUE,FALSE)</f>
        <v>0</v>
      </c>
      <c r="N1812" t="b">
        <f t="shared" si="227"/>
        <v>0</v>
      </c>
      <c r="O1812" t="b">
        <f t="shared" si="228"/>
        <v>0</v>
      </c>
      <c r="P1812">
        <f t="shared" si="229"/>
        <v>0</v>
      </c>
      <c r="Q1812" t="b">
        <f t="shared" si="224"/>
        <v>0</v>
      </c>
      <c r="R1812" t="b">
        <f t="shared" si="225"/>
        <v>0</v>
      </c>
      <c r="S1812" t="b">
        <f t="shared" si="230"/>
        <v>0</v>
      </c>
      <c r="V1812">
        <f>COUNTIF(F1812:G1812,"True")</f>
        <v>0</v>
      </c>
      <c r="W1812">
        <f t="shared" si="231"/>
        <v>0</v>
      </c>
      <c r="X1812">
        <f t="shared" si="226"/>
        <v>0</v>
      </c>
    </row>
    <row r="1813" spans="1:24">
      <c r="A1813">
        <f>Summary!A1813</f>
        <v>0</v>
      </c>
      <c r="B1813">
        <f>Summary!B1813</f>
        <v>0</v>
      </c>
      <c r="C1813">
        <f>Summary!C1813</f>
        <v>0</v>
      </c>
      <c r="D1813">
        <f>Summary!D1813</f>
        <v>0</v>
      </c>
      <c r="E1813">
        <f>Summary!E1813</f>
        <v>0</v>
      </c>
      <c r="F1813" s="1" t="b">
        <f>IF(Summary!F1813&gt;2, TRUE, FALSE)</f>
        <v>0</v>
      </c>
      <c r="G1813" s="1" t="b">
        <f>IF(Summary!G1813&gt;2, TRUE, FALSE)</f>
        <v>0</v>
      </c>
      <c r="H1813" t="b">
        <f>IF(Summary!H1813 = "Y", TRUE,FALSE)</f>
        <v>0</v>
      </c>
      <c r="I1813" t="b">
        <f>IF(Summary!I1813 = "Y", TRUE,FALSE)</f>
        <v>0</v>
      </c>
      <c r="J1813" t="b">
        <f>IF(Summary!J1813 = "Y", TRUE,FALSE)</f>
        <v>0</v>
      </c>
      <c r="K1813" t="b">
        <f>IF(Summary!K1813 &gt; 10, TRUE,FALSE)</f>
        <v>0</v>
      </c>
      <c r="L1813" t="b">
        <f>IF(Summary!L1813 = "Y", TRUE,FALSE)</f>
        <v>0</v>
      </c>
      <c r="M1813" t="b">
        <f>IF(Summary!M1813 = "Y", TRUE,FALSE)</f>
        <v>0</v>
      </c>
      <c r="N1813" t="b">
        <f t="shared" si="227"/>
        <v>0</v>
      </c>
      <c r="O1813" t="b">
        <f t="shared" si="228"/>
        <v>0</v>
      </c>
      <c r="P1813">
        <f t="shared" si="229"/>
        <v>0</v>
      </c>
      <c r="Q1813" t="b">
        <f t="shared" si="224"/>
        <v>0</v>
      </c>
      <c r="R1813" t="b">
        <f t="shared" si="225"/>
        <v>0</v>
      </c>
      <c r="S1813" t="b">
        <f t="shared" si="230"/>
        <v>0</v>
      </c>
      <c r="V1813">
        <f>COUNTIF(F1813:G1813,"True")</f>
        <v>0</v>
      </c>
      <c r="W1813">
        <f t="shared" si="231"/>
        <v>0</v>
      </c>
      <c r="X1813">
        <f t="shared" si="226"/>
        <v>0</v>
      </c>
    </row>
    <row r="1814" spans="1:24">
      <c r="A1814">
        <f>Summary!A1814</f>
        <v>0</v>
      </c>
      <c r="B1814">
        <f>Summary!B1814</f>
        <v>0</v>
      </c>
      <c r="C1814">
        <f>Summary!C1814</f>
        <v>0</v>
      </c>
      <c r="D1814">
        <f>Summary!D1814</f>
        <v>0</v>
      </c>
      <c r="E1814">
        <f>Summary!E1814</f>
        <v>0</v>
      </c>
      <c r="F1814" s="1" t="b">
        <f>IF(Summary!F1814&gt;2, TRUE, FALSE)</f>
        <v>0</v>
      </c>
      <c r="G1814" s="1" t="b">
        <f>IF(Summary!G1814&gt;2, TRUE, FALSE)</f>
        <v>0</v>
      </c>
      <c r="H1814" t="b">
        <f>IF(Summary!H1814 = "Y", TRUE,FALSE)</f>
        <v>0</v>
      </c>
      <c r="I1814" t="b">
        <f>IF(Summary!I1814 = "Y", TRUE,FALSE)</f>
        <v>0</v>
      </c>
      <c r="J1814" t="b">
        <f>IF(Summary!J1814 = "Y", TRUE,FALSE)</f>
        <v>0</v>
      </c>
      <c r="K1814" t="b">
        <f>IF(Summary!K1814 &gt; 10, TRUE,FALSE)</f>
        <v>0</v>
      </c>
      <c r="L1814" t="b">
        <f>IF(Summary!L1814 = "Y", TRUE,FALSE)</f>
        <v>0</v>
      </c>
      <c r="M1814" t="b">
        <f>IF(Summary!M1814 = "Y", TRUE,FALSE)</f>
        <v>0</v>
      </c>
      <c r="N1814" t="b">
        <f t="shared" si="227"/>
        <v>0</v>
      </c>
      <c r="O1814" t="b">
        <f t="shared" si="228"/>
        <v>0</v>
      </c>
      <c r="P1814">
        <f t="shared" si="229"/>
        <v>0</v>
      </c>
      <c r="Q1814" t="b">
        <f t="shared" si="224"/>
        <v>0</v>
      </c>
      <c r="R1814" t="b">
        <f t="shared" si="225"/>
        <v>0</v>
      </c>
      <c r="S1814" t="b">
        <f t="shared" si="230"/>
        <v>0</v>
      </c>
      <c r="V1814">
        <f>COUNTIF(F1814:G1814,"True")</f>
        <v>0</v>
      </c>
      <c r="W1814">
        <f t="shared" si="231"/>
        <v>0</v>
      </c>
      <c r="X1814">
        <f t="shared" si="226"/>
        <v>0</v>
      </c>
    </row>
    <row r="1815" spans="1:24">
      <c r="A1815">
        <f>Summary!A1815</f>
        <v>0</v>
      </c>
      <c r="B1815">
        <f>Summary!B1815</f>
        <v>0</v>
      </c>
      <c r="C1815">
        <f>Summary!C1815</f>
        <v>0</v>
      </c>
      <c r="D1815">
        <f>Summary!D1815</f>
        <v>0</v>
      </c>
      <c r="E1815">
        <f>Summary!E1815</f>
        <v>0</v>
      </c>
      <c r="F1815" s="1" t="b">
        <f>IF(Summary!F1815&gt;2, TRUE, FALSE)</f>
        <v>0</v>
      </c>
      <c r="G1815" s="1" t="b">
        <f>IF(Summary!G1815&gt;2, TRUE, FALSE)</f>
        <v>0</v>
      </c>
      <c r="H1815" t="b">
        <f>IF(Summary!H1815 = "Y", TRUE,FALSE)</f>
        <v>0</v>
      </c>
      <c r="I1815" t="b">
        <f>IF(Summary!I1815 = "Y", TRUE,FALSE)</f>
        <v>0</v>
      </c>
      <c r="J1815" t="b">
        <f>IF(Summary!J1815 = "Y", TRUE,FALSE)</f>
        <v>0</v>
      </c>
      <c r="K1815" t="b">
        <f>IF(Summary!K1815 &gt; 10, TRUE,FALSE)</f>
        <v>0</v>
      </c>
      <c r="L1815" t="b">
        <f>IF(Summary!L1815 = "Y", TRUE,FALSE)</f>
        <v>0</v>
      </c>
      <c r="M1815" t="b">
        <f>IF(Summary!M1815 = "Y", TRUE,FALSE)</f>
        <v>0</v>
      </c>
      <c r="N1815" t="b">
        <f t="shared" si="227"/>
        <v>0</v>
      </c>
      <c r="O1815" t="b">
        <f t="shared" si="228"/>
        <v>0</v>
      </c>
      <c r="P1815">
        <f t="shared" si="229"/>
        <v>0</v>
      </c>
      <c r="Q1815" t="b">
        <f t="shared" si="224"/>
        <v>0</v>
      </c>
      <c r="R1815" t="b">
        <f t="shared" si="225"/>
        <v>0</v>
      </c>
      <c r="S1815" t="b">
        <f t="shared" si="230"/>
        <v>0</v>
      </c>
      <c r="V1815">
        <f>COUNTIF(F1815:G1815,"True")</f>
        <v>0</v>
      </c>
      <c r="W1815">
        <f t="shared" si="231"/>
        <v>0</v>
      </c>
      <c r="X1815">
        <f t="shared" si="226"/>
        <v>0</v>
      </c>
    </row>
    <row r="1816" spans="1:24">
      <c r="A1816">
        <f>Summary!A1816</f>
        <v>0</v>
      </c>
      <c r="B1816">
        <f>Summary!B1816</f>
        <v>0</v>
      </c>
      <c r="C1816">
        <f>Summary!C1816</f>
        <v>0</v>
      </c>
      <c r="D1816">
        <f>Summary!D1816</f>
        <v>0</v>
      </c>
      <c r="E1816">
        <f>Summary!E1816</f>
        <v>0</v>
      </c>
      <c r="F1816" s="1" t="b">
        <f>IF(Summary!F1816&gt;2, TRUE, FALSE)</f>
        <v>0</v>
      </c>
      <c r="G1816" s="1" t="b">
        <f>IF(Summary!G1816&gt;2, TRUE, FALSE)</f>
        <v>0</v>
      </c>
      <c r="H1816" t="b">
        <f>IF(Summary!H1816 = "Y", TRUE,FALSE)</f>
        <v>0</v>
      </c>
      <c r="I1816" t="b">
        <f>IF(Summary!I1816 = "Y", TRUE,FALSE)</f>
        <v>0</v>
      </c>
      <c r="J1816" t="b">
        <f>IF(Summary!J1816 = "Y", TRUE,FALSE)</f>
        <v>0</v>
      </c>
      <c r="K1816" t="b">
        <f>IF(Summary!K1816 &gt; 10, TRUE,FALSE)</f>
        <v>0</v>
      </c>
      <c r="L1816" t="b">
        <f>IF(Summary!L1816 = "Y", TRUE,FALSE)</f>
        <v>0</v>
      </c>
      <c r="M1816" t="b">
        <f>IF(Summary!M1816 = "Y", TRUE,FALSE)</f>
        <v>0</v>
      </c>
      <c r="N1816" t="b">
        <f t="shared" si="227"/>
        <v>0</v>
      </c>
      <c r="O1816" t="b">
        <f t="shared" si="228"/>
        <v>0</v>
      </c>
      <c r="P1816">
        <f t="shared" si="229"/>
        <v>0</v>
      </c>
      <c r="Q1816" t="b">
        <f t="shared" si="224"/>
        <v>0</v>
      </c>
      <c r="R1816" t="b">
        <f t="shared" si="225"/>
        <v>0</v>
      </c>
      <c r="S1816" t="b">
        <f t="shared" si="230"/>
        <v>0</v>
      </c>
      <c r="V1816">
        <f>COUNTIF(F1816:G1816,"True")</f>
        <v>0</v>
      </c>
      <c r="W1816">
        <f t="shared" si="231"/>
        <v>0</v>
      </c>
      <c r="X1816">
        <f t="shared" si="226"/>
        <v>0</v>
      </c>
    </row>
    <row r="1817" spans="1:24">
      <c r="A1817">
        <f>Summary!A1817</f>
        <v>0</v>
      </c>
      <c r="B1817">
        <f>Summary!B1817</f>
        <v>0</v>
      </c>
      <c r="C1817">
        <f>Summary!C1817</f>
        <v>0</v>
      </c>
      <c r="D1817">
        <f>Summary!D1817</f>
        <v>0</v>
      </c>
      <c r="E1817">
        <f>Summary!E1817</f>
        <v>0</v>
      </c>
      <c r="F1817" s="1" t="b">
        <f>IF(Summary!F1817&gt;2, TRUE, FALSE)</f>
        <v>0</v>
      </c>
      <c r="G1817" s="1" t="b">
        <f>IF(Summary!G1817&gt;2, TRUE, FALSE)</f>
        <v>0</v>
      </c>
      <c r="H1817" t="b">
        <f>IF(Summary!H1817 = "Y", TRUE,FALSE)</f>
        <v>0</v>
      </c>
      <c r="I1817" t="b">
        <f>IF(Summary!I1817 = "Y", TRUE,FALSE)</f>
        <v>0</v>
      </c>
      <c r="J1817" t="b">
        <f>IF(Summary!J1817 = "Y", TRUE,FALSE)</f>
        <v>0</v>
      </c>
      <c r="K1817" t="b">
        <f>IF(Summary!K1817 &gt; 10, TRUE,FALSE)</f>
        <v>0</v>
      </c>
      <c r="L1817" t="b">
        <f>IF(Summary!L1817 = "Y", TRUE,FALSE)</f>
        <v>0</v>
      </c>
      <c r="M1817" t="b">
        <f>IF(Summary!M1817 = "Y", TRUE,FALSE)</f>
        <v>0</v>
      </c>
      <c r="N1817" t="b">
        <f t="shared" si="227"/>
        <v>0</v>
      </c>
      <c r="O1817" t="b">
        <f t="shared" si="228"/>
        <v>0</v>
      </c>
      <c r="P1817">
        <f t="shared" si="229"/>
        <v>0</v>
      </c>
      <c r="Q1817" t="b">
        <f t="shared" si="224"/>
        <v>0</v>
      </c>
      <c r="R1817" t="b">
        <f t="shared" si="225"/>
        <v>0</v>
      </c>
      <c r="S1817" t="b">
        <f t="shared" si="230"/>
        <v>0</v>
      </c>
      <c r="V1817">
        <f>COUNTIF(F1817:G1817,"True")</f>
        <v>0</v>
      </c>
      <c r="W1817">
        <f t="shared" si="231"/>
        <v>0</v>
      </c>
      <c r="X1817">
        <f t="shared" si="226"/>
        <v>0</v>
      </c>
    </row>
    <row r="1818" spans="1:24">
      <c r="A1818">
        <f>Summary!A1818</f>
        <v>0</v>
      </c>
      <c r="B1818">
        <f>Summary!B1818</f>
        <v>0</v>
      </c>
      <c r="C1818">
        <f>Summary!C1818</f>
        <v>0</v>
      </c>
      <c r="D1818">
        <f>Summary!D1818</f>
        <v>0</v>
      </c>
      <c r="E1818">
        <f>Summary!E1818</f>
        <v>0</v>
      </c>
      <c r="F1818" s="1" t="b">
        <f>IF(Summary!F1818&gt;2, TRUE, FALSE)</f>
        <v>0</v>
      </c>
      <c r="G1818" s="1" t="b">
        <f>IF(Summary!G1818&gt;2, TRUE, FALSE)</f>
        <v>0</v>
      </c>
      <c r="H1818" t="b">
        <f>IF(Summary!H1818 = "Y", TRUE,FALSE)</f>
        <v>0</v>
      </c>
      <c r="I1818" t="b">
        <f>IF(Summary!I1818 = "Y", TRUE,FALSE)</f>
        <v>0</v>
      </c>
      <c r="J1818" t="b">
        <f>IF(Summary!J1818 = "Y", TRUE,FALSE)</f>
        <v>0</v>
      </c>
      <c r="K1818" t="b">
        <f>IF(Summary!K1818 &gt; 10, TRUE,FALSE)</f>
        <v>0</v>
      </c>
      <c r="L1818" t="b">
        <f>IF(Summary!L1818 = "Y", TRUE,FALSE)</f>
        <v>0</v>
      </c>
      <c r="M1818" t="b">
        <f>IF(Summary!M1818 = "Y", TRUE,FALSE)</f>
        <v>0</v>
      </c>
      <c r="N1818" t="b">
        <f t="shared" si="227"/>
        <v>0</v>
      </c>
      <c r="O1818" t="b">
        <f t="shared" si="228"/>
        <v>0</v>
      </c>
      <c r="P1818">
        <f t="shared" si="229"/>
        <v>0</v>
      </c>
      <c r="Q1818" t="b">
        <f t="shared" si="224"/>
        <v>0</v>
      </c>
      <c r="R1818" t="b">
        <f t="shared" si="225"/>
        <v>0</v>
      </c>
      <c r="S1818" t="b">
        <f t="shared" si="230"/>
        <v>0</v>
      </c>
      <c r="V1818">
        <f>COUNTIF(F1818:G1818,"True")</f>
        <v>0</v>
      </c>
      <c r="W1818">
        <f t="shared" si="231"/>
        <v>0</v>
      </c>
      <c r="X1818">
        <f t="shared" si="226"/>
        <v>0</v>
      </c>
    </row>
    <row r="1819" spans="1:24">
      <c r="A1819">
        <f>Summary!A1819</f>
        <v>0</v>
      </c>
      <c r="B1819">
        <f>Summary!B1819</f>
        <v>0</v>
      </c>
      <c r="C1819">
        <f>Summary!C1819</f>
        <v>0</v>
      </c>
      <c r="D1819">
        <f>Summary!D1819</f>
        <v>0</v>
      </c>
      <c r="E1819">
        <f>Summary!E1819</f>
        <v>0</v>
      </c>
      <c r="F1819" s="1" t="b">
        <f>IF(Summary!F1819&gt;2, TRUE, FALSE)</f>
        <v>0</v>
      </c>
      <c r="G1819" s="1" t="b">
        <f>IF(Summary!G1819&gt;2, TRUE, FALSE)</f>
        <v>0</v>
      </c>
      <c r="H1819" t="b">
        <f>IF(Summary!H1819 = "Y", TRUE,FALSE)</f>
        <v>0</v>
      </c>
      <c r="I1819" t="b">
        <f>IF(Summary!I1819 = "Y", TRUE,FALSE)</f>
        <v>0</v>
      </c>
      <c r="J1819" t="b">
        <f>IF(Summary!J1819 = "Y", TRUE,FALSE)</f>
        <v>0</v>
      </c>
      <c r="K1819" t="b">
        <f>IF(Summary!K1819 &gt; 10, TRUE,FALSE)</f>
        <v>0</v>
      </c>
      <c r="L1819" t="b">
        <f>IF(Summary!L1819 = "Y", TRUE,FALSE)</f>
        <v>0</v>
      </c>
      <c r="M1819" t="b">
        <f>IF(Summary!M1819 = "Y", TRUE,FALSE)</f>
        <v>0</v>
      </c>
      <c r="N1819" t="b">
        <f t="shared" si="227"/>
        <v>0</v>
      </c>
      <c r="O1819" t="b">
        <f t="shared" si="228"/>
        <v>0</v>
      </c>
      <c r="P1819">
        <f t="shared" si="229"/>
        <v>0</v>
      </c>
      <c r="Q1819" t="b">
        <f t="shared" si="224"/>
        <v>0</v>
      </c>
      <c r="R1819" t="b">
        <f t="shared" si="225"/>
        <v>0</v>
      </c>
      <c r="S1819" t="b">
        <f t="shared" si="230"/>
        <v>0</v>
      </c>
      <c r="V1819">
        <f>COUNTIF(F1819:G1819,"True")</f>
        <v>0</v>
      </c>
      <c r="W1819">
        <f t="shared" si="231"/>
        <v>0</v>
      </c>
      <c r="X1819">
        <f t="shared" si="226"/>
        <v>0</v>
      </c>
    </row>
    <row r="1820" spans="1:24">
      <c r="A1820">
        <f>Summary!A1820</f>
        <v>0</v>
      </c>
      <c r="B1820">
        <f>Summary!B1820</f>
        <v>0</v>
      </c>
      <c r="C1820">
        <f>Summary!C1820</f>
        <v>0</v>
      </c>
      <c r="D1820">
        <f>Summary!D1820</f>
        <v>0</v>
      </c>
      <c r="E1820">
        <f>Summary!E1820</f>
        <v>0</v>
      </c>
      <c r="F1820" s="1" t="b">
        <f>IF(Summary!F1820&gt;2, TRUE, FALSE)</f>
        <v>0</v>
      </c>
      <c r="G1820" s="1" t="b">
        <f>IF(Summary!G1820&gt;2, TRUE, FALSE)</f>
        <v>0</v>
      </c>
      <c r="H1820" t="b">
        <f>IF(Summary!H1820 = "Y", TRUE,FALSE)</f>
        <v>0</v>
      </c>
      <c r="I1820" t="b">
        <f>IF(Summary!I1820 = "Y", TRUE,FALSE)</f>
        <v>0</v>
      </c>
      <c r="J1820" t="b">
        <f>IF(Summary!J1820 = "Y", TRUE,FALSE)</f>
        <v>0</v>
      </c>
      <c r="K1820" t="b">
        <f>IF(Summary!K1820 &gt; 10, TRUE,FALSE)</f>
        <v>0</v>
      </c>
      <c r="L1820" t="b">
        <f>IF(Summary!L1820 = "Y", TRUE,FALSE)</f>
        <v>0</v>
      </c>
      <c r="M1820" t="b">
        <f>IF(Summary!M1820 = "Y", TRUE,FALSE)</f>
        <v>0</v>
      </c>
      <c r="N1820" t="b">
        <f t="shared" si="227"/>
        <v>0</v>
      </c>
      <c r="O1820" t="b">
        <f t="shared" si="228"/>
        <v>0</v>
      </c>
      <c r="P1820">
        <f t="shared" si="229"/>
        <v>0</v>
      </c>
      <c r="Q1820" t="b">
        <f t="shared" si="224"/>
        <v>0</v>
      </c>
      <c r="R1820" t="b">
        <f t="shared" si="225"/>
        <v>0</v>
      </c>
      <c r="S1820" t="b">
        <f t="shared" si="230"/>
        <v>0</v>
      </c>
      <c r="V1820">
        <f>COUNTIF(F1820:G1820,"True")</f>
        <v>0</v>
      </c>
      <c r="W1820">
        <f t="shared" si="231"/>
        <v>0</v>
      </c>
      <c r="X1820">
        <f t="shared" si="226"/>
        <v>0</v>
      </c>
    </row>
    <row r="1821" spans="1:24">
      <c r="A1821">
        <f>Summary!A1821</f>
        <v>0</v>
      </c>
      <c r="B1821">
        <f>Summary!B1821</f>
        <v>0</v>
      </c>
      <c r="C1821">
        <f>Summary!C1821</f>
        <v>0</v>
      </c>
      <c r="D1821">
        <f>Summary!D1821</f>
        <v>0</v>
      </c>
      <c r="E1821">
        <f>Summary!E1821</f>
        <v>0</v>
      </c>
      <c r="F1821" s="1" t="b">
        <f>IF(Summary!F1821&gt;2, TRUE, FALSE)</f>
        <v>0</v>
      </c>
      <c r="G1821" s="1" t="b">
        <f>IF(Summary!G1821&gt;2, TRUE, FALSE)</f>
        <v>0</v>
      </c>
      <c r="H1821" t="b">
        <f>IF(Summary!H1821 = "Y", TRUE,FALSE)</f>
        <v>0</v>
      </c>
      <c r="I1821" t="b">
        <f>IF(Summary!I1821 = "Y", TRUE,FALSE)</f>
        <v>0</v>
      </c>
      <c r="J1821" t="b">
        <f>IF(Summary!J1821 = "Y", TRUE,FALSE)</f>
        <v>0</v>
      </c>
      <c r="K1821" t="b">
        <f>IF(Summary!K1821 &gt; 10, TRUE,FALSE)</f>
        <v>0</v>
      </c>
      <c r="L1821" t="b">
        <f>IF(Summary!L1821 = "Y", TRUE,FALSE)</f>
        <v>0</v>
      </c>
      <c r="M1821" t="b">
        <f>IF(Summary!M1821 = "Y", TRUE,FALSE)</f>
        <v>0</v>
      </c>
      <c r="N1821" t="b">
        <f t="shared" si="227"/>
        <v>0</v>
      </c>
      <c r="O1821" t="b">
        <f t="shared" si="228"/>
        <v>0</v>
      </c>
      <c r="P1821">
        <f t="shared" si="229"/>
        <v>0</v>
      </c>
      <c r="Q1821" t="b">
        <f t="shared" si="224"/>
        <v>0</v>
      </c>
      <c r="R1821" t="b">
        <f t="shared" si="225"/>
        <v>0</v>
      </c>
      <c r="S1821" t="b">
        <f t="shared" si="230"/>
        <v>0</v>
      </c>
      <c r="V1821">
        <f>COUNTIF(F1821:G1821,"True")</f>
        <v>0</v>
      </c>
      <c r="W1821">
        <f t="shared" si="231"/>
        <v>0</v>
      </c>
      <c r="X1821">
        <f t="shared" si="226"/>
        <v>0</v>
      </c>
    </row>
    <row r="1822" spans="1:24">
      <c r="A1822">
        <f>Summary!A1822</f>
        <v>0</v>
      </c>
      <c r="B1822">
        <f>Summary!B1822</f>
        <v>0</v>
      </c>
      <c r="C1822">
        <f>Summary!C1822</f>
        <v>0</v>
      </c>
      <c r="D1822">
        <f>Summary!D1822</f>
        <v>0</v>
      </c>
      <c r="E1822">
        <f>Summary!E1822</f>
        <v>0</v>
      </c>
      <c r="F1822" s="1" t="b">
        <f>IF(Summary!F1822&gt;2, TRUE, FALSE)</f>
        <v>0</v>
      </c>
      <c r="G1822" s="1" t="b">
        <f>IF(Summary!G1822&gt;2, TRUE, FALSE)</f>
        <v>0</v>
      </c>
      <c r="H1822" t="b">
        <f>IF(Summary!H1822 = "Y", TRUE,FALSE)</f>
        <v>0</v>
      </c>
      <c r="I1822" t="b">
        <f>IF(Summary!I1822 = "Y", TRUE,FALSE)</f>
        <v>0</v>
      </c>
      <c r="J1822" t="b">
        <f>IF(Summary!J1822 = "Y", TRUE,FALSE)</f>
        <v>0</v>
      </c>
      <c r="K1822" t="b">
        <f>IF(Summary!K1822 &gt; 10, TRUE,FALSE)</f>
        <v>0</v>
      </c>
      <c r="L1822" t="b">
        <f>IF(Summary!L1822 = "Y", TRUE,FALSE)</f>
        <v>0</v>
      </c>
      <c r="M1822" t="b">
        <f>IF(Summary!M1822 = "Y", TRUE,FALSE)</f>
        <v>0</v>
      </c>
      <c r="N1822" t="b">
        <f t="shared" si="227"/>
        <v>0</v>
      </c>
      <c r="O1822" t="b">
        <f t="shared" si="228"/>
        <v>0</v>
      </c>
      <c r="P1822">
        <f t="shared" si="229"/>
        <v>0</v>
      </c>
      <c r="Q1822" t="b">
        <f t="shared" si="224"/>
        <v>0</v>
      </c>
      <c r="R1822" t="b">
        <f t="shared" si="225"/>
        <v>0</v>
      </c>
      <c r="S1822" t="b">
        <f t="shared" si="230"/>
        <v>0</v>
      </c>
      <c r="V1822">
        <f>COUNTIF(F1822:G1822,"True")</f>
        <v>0</v>
      </c>
      <c r="W1822">
        <f t="shared" si="231"/>
        <v>0</v>
      </c>
      <c r="X1822">
        <f t="shared" si="226"/>
        <v>0</v>
      </c>
    </row>
    <row r="1823" spans="1:24">
      <c r="A1823">
        <f>Summary!A1823</f>
        <v>0</v>
      </c>
      <c r="B1823">
        <f>Summary!B1823</f>
        <v>0</v>
      </c>
      <c r="C1823">
        <f>Summary!C1823</f>
        <v>0</v>
      </c>
      <c r="D1823">
        <f>Summary!D1823</f>
        <v>0</v>
      </c>
      <c r="E1823">
        <f>Summary!E1823</f>
        <v>0</v>
      </c>
      <c r="F1823" s="1" t="b">
        <f>IF(Summary!F1823&gt;2, TRUE, FALSE)</f>
        <v>0</v>
      </c>
      <c r="G1823" s="1" t="b">
        <f>IF(Summary!G1823&gt;2, TRUE, FALSE)</f>
        <v>0</v>
      </c>
      <c r="H1823" t="b">
        <f>IF(Summary!H1823 = "Y", TRUE,FALSE)</f>
        <v>0</v>
      </c>
      <c r="I1823" t="b">
        <f>IF(Summary!I1823 = "Y", TRUE,FALSE)</f>
        <v>0</v>
      </c>
      <c r="J1823" t="b">
        <f>IF(Summary!J1823 = "Y", TRUE,FALSE)</f>
        <v>0</v>
      </c>
      <c r="K1823" t="b">
        <f>IF(Summary!K1823 &gt; 10, TRUE,FALSE)</f>
        <v>0</v>
      </c>
      <c r="L1823" t="b">
        <f>IF(Summary!L1823 = "Y", TRUE,FALSE)</f>
        <v>0</v>
      </c>
      <c r="M1823" t="b">
        <f>IF(Summary!M1823 = "Y", TRUE,FALSE)</f>
        <v>0</v>
      </c>
      <c r="N1823" t="b">
        <f t="shared" si="227"/>
        <v>0</v>
      </c>
      <c r="O1823" t="b">
        <f t="shared" si="228"/>
        <v>0</v>
      </c>
      <c r="P1823">
        <f t="shared" si="229"/>
        <v>0</v>
      </c>
      <c r="Q1823" t="b">
        <f t="shared" si="224"/>
        <v>0</v>
      </c>
      <c r="R1823" t="b">
        <f t="shared" si="225"/>
        <v>0</v>
      </c>
      <c r="S1823" t="b">
        <f t="shared" si="230"/>
        <v>0</v>
      </c>
      <c r="V1823">
        <f>COUNTIF(F1823:G1823,"True")</f>
        <v>0</v>
      </c>
      <c r="W1823">
        <f t="shared" si="231"/>
        <v>0</v>
      </c>
      <c r="X1823">
        <f t="shared" si="226"/>
        <v>0</v>
      </c>
    </row>
    <row r="1824" spans="1:24">
      <c r="A1824">
        <f>Summary!A1824</f>
        <v>0</v>
      </c>
      <c r="B1824">
        <f>Summary!B1824</f>
        <v>0</v>
      </c>
      <c r="C1824">
        <f>Summary!C1824</f>
        <v>0</v>
      </c>
      <c r="D1824">
        <f>Summary!D1824</f>
        <v>0</v>
      </c>
      <c r="E1824">
        <f>Summary!E1824</f>
        <v>0</v>
      </c>
      <c r="F1824" s="1" t="b">
        <f>IF(Summary!F1824&gt;2, TRUE, FALSE)</f>
        <v>0</v>
      </c>
      <c r="G1824" s="1" t="b">
        <f>IF(Summary!G1824&gt;2, TRUE, FALSE)</f>
        <v>0</v>
      </c>
      <c r="H1824" t="b">
        <f>IF(Summary!H1824 = "Y", TRUE,FALSE)</f>
        <v>0</v>
      </c>
      <c r="I1824" t="b">
        <f>IF(Summary!I1824 = "Y", TRUE,FALSE)</f>
        <v>0</v>
      </c>
      <c r="J1824" t="b">
        <f>IF(Summary!J1824 = "Y", TRUE,FALSE)</f>
        <v>0</v>
      </c>
      <c r="K1824" t="b">
        <f>IF(Summary!K1824 &gt; 10, TRUE,FALSE)</f>
        <v>0</v>
      </c>
      <c r="L1824" t="b">
        <f>IF(Summary!L1824 = "Y", TRUE,FALSE)</f>
        <v>0</v>
      </c>
      <c r="M1824" t="b">
        <f>IF(Summary!M1824 = "Y", TRUE,FALSE)</f>
        <v>0</v>
      </c>
      <c r="N1824" t="b">
        <f t="shared" si="227"/>
        <v>0</v>
      </c>
      <c r="O1824" t="b">
        <f t="shared" si="228"/>
        <v>0</v>
      </c>
      <c r="P1824">
        <f t="shared" si="229"/>
        <v>0</v>
      </c>
      <c r="Q1824" t="b">
        <f t="shared" si="224"/>
        <v>0</v>
      </c>
      <c r="R1824" t="b">
        <f t="shared" si="225"/>
        <v>0</v>
      </c>
      <c r="S1824" t="b">
        <f t="shared" si="230"/>
        <v>0</v>
      </c>
      <c r="V1824">
        <f>COUNTIF(F1824:G1824,"True")</f>
        <v>0</v>
      </c>
      <c r="W1824">
        <f t="shared" si="231"/>
        <v>0</v>
      </c>
      <c r="X1824">
        <f t="shared" si="226"/>
        <v>0</v>
      </c>
    </row>
    <row r="1825" spans="1:24">
      <c r="A1825">
        <f>Summary!A1825</f>
        <v>0</v>
      </c>
      <c r="B1825">
        <f>Summary!B1825</f>
        <v>0</v>
      </c>
      <c r="C1825">
        <f>Summary!C1825</f>
        <v>0</v>
      </c>
      <c r="D1825">
        <f>Summary!D1825</f>
        <v>0</v>
      </c>
      <c r="E1825">
        <f>Summary!E1825</f>
        <v>0</v>
      </c>
      <c r="F1825" s="1" t="b">
        <f>IF(Summary!F1825&gt;2, TRUE, FALSE)</f>
        <v>0</v>
      </c>
      <c r="G1825" s="1" t="b">
        <f>IF(Summary!G1825&gt;2, TRUE, FALSE)</f>
        <v>0</v>
      </c>
      <c r="H1825" t="b">
        <f>IF(Summary!H1825 = "Y", TRUE,FALSE)</f>
        <v>0</v>
      </c>
      <c r="I1825" t="b">
        <f>IF(Summary!I1825 = "Y", TRUE,FALSE)</f>
        <v>0</v>
      </c>
      <c r="J1825" t="b">
        <f>IF(Summary!J1825 = "Y", TRUE,FALSE)</f>
        <v>0</v>
      </c>
      <c r="K1825" t="b">
        <f>IF(Summary!K1825 &gt; 10, TRUE,FALSE)</f>
        <v>0</v>
      </c>
      <c r="L1825" t="b">
        <f>IF(Summary!L1825 = "Y", TRUE,FALSE)</f>
        <v>0</v>
      </c>
      <c r="M1825" t="b">
        <f>IF(Summary!M1825 = "Y", TRUE,FALSE)</f>
        <v>0</v>
      </c>
      <c r="N1825" t="b">
        <f t="shared" si="227"/>
        <v>0</v>
      </c>
      <c r="O1825" t="b">
        <f t="shared" si="228"/>
        <v>0</v>
      </c>
      <c r="P1825">
        <f t="shared" si="229"/>
        <v>0</v>
      </c>
      <c r="Q1825" t="b">
        <f t="shared" si="224"/>
        <v>0</v>
      </c>
      <c r="R1825" t="b">
        <f t="shared" si="225"/>
        <v>0</v>
      </c>
      <c r="S1825" t="b">
        <f t="shared" si="230"/>
        <v>0</v>
      </c>
      <c r="V1825">
        <f>COUNTIF(F1825:G1825,"True")</f>
        <v>0</v>
      </c>
      <c r="W1825">
        <f t="shared" si="231"/>
        <v>0</v>
      </c>
      <c r="X1825">
        <f t="shared" si="226"/>
        <v>0</v>
      </c>
    </row>
    <row r="1826" spans="1:24">
      <c r="A1826">
        <f>Summary!A1826</f>
        <v>0</v>
      </c>
      <c r="B1826">
        <f>Summary!B1826</f>
        <v>0</v>
      </c>
      <c r="C1826">
        <f>Summary!C1826</f>
        <v>0</v>
      </c>
      <c r="D1826">
        <f>Summary!D1826</f>
        <v>0</v>
      </c>
      <c r="E1826">
        <f>Summary!E1826</f>
        <v>0</v>
      </c>
      <c r="F1826" s="1" t="b">
        <f>IF(Summary!F1826&gt;2, TRUE, FALSE)</f>
        <v>0</v>
      </c>
      <c r="G1826" s="1" t="b">
        <f>IF(Summary!G1826&gt;2, TRUE, FALSE)</f>
        <v>0</v>
      </c>
      <c r="H1826" t="b">
        <f>IF(Summary!H1826 = "Y", TRUE,FALSE)</f>
        <v>0</v>
      </c>
      <c r="I1826" t="b">
        <f>IF(Summary!I1826 = "Y", TRUE,FALSE)</f>
        <v>0</v>
      </c>
      <c r="J1826" t="b">
        <f>IF(Summary!J1826 = "Y", TRUE,FALSE)</f>
        <v>0</v>
      </c>
      <c r="K1826" t="b">
        <f>IF(Summary!K1826 &gt; 10, TRUE,FALSE)</f>
        <v>0</v>
      </c>
      <c r="L1826" t="b">
        <f>IF(Summary!L1826 = "Y", TRUE,FALSE)</f>
        <v>0</v>
      </c>
      <c r="M1826" t="b">
        <f>IF(Summary!M1826 = "Y", TRUE,FALSE)</f>
        <v>0</v>
      </c>
      <c r="N1826" t="b">
        <f t="shared" si="227"/>
        <v>0</v>
      </c>
      <c r="O1826" t="b">
        <f t="shared" si="228"/>
        <v>0</v>
      </c>
      <c r="P1826">
        <f t="shared" si="229"/>
        <v>0</v>
      </c>
      <c r="Q1826" t="b">
        <f t="shared" si="224"/>
        <v>0</v>
      </c>
      <c r="R1826" t="b">
        <f t="shared" si="225"/>
        <v>0</v>
      </c>
      <c r="S1826" t="b">
        <f t="shared" si="230"/>
        <v>0</v>
      </c>
      <c r="V1826">
        <f>COUNTIF(F1826:G1826,"True")</f>
        <v>0</v>
      </c>
      <c r="W1826">
        <f t="shared" si="231"/>
        <v>0</v>
      </c>
      <c r="X1826">
        <f t="shared" si="226"/>
        <v>0</v>
      </c>
    </row>
    <row r="1827" spans="1:24">
      <c r="A1827">
        <f>Summary!A1827</f>
        <v>0</v>
      </c>
      <c r="B1827">
        <f>Summary!B1827</f>
        <v>0</v>
      </c>
      <c r="C1827">
        <f>Summary!C1827</f>
        <v>0</v>
      </c>
      <c r="D1827">
        <f>Summary!D1827</f>
        <v>0</v>
      </c>
      <c r="E1827">
        <f>Summary!E1827</f>
        <v>0</v>
      </c>
      <c r="F1827" s="1" t="b">
        <f>IF(Summary!F1827&gt;2, TRUE, FALSE)</f>
        <v>0</v>
      </c>
      <c r="G1827" s="1" t="b">
        <f>IF(Summary!G1827&gt;2, TRUE, FALSE)</f>
        <v>0</v>
      </c>
      <c r="H1827" t="b">
        <f>IF(Summary!H1827 = "Y", TRUE,FALSE)</f>
        <v>0</v>
      </c>
      <c r="I1827" t="b">
        <f>IF(Summary!I1827 = "Y", TRUE,FALSE)</f>
        <v>0</v>
      </c>
      <c r="J1827" t="b">
        <f>IF(Summary!J1827 = "Y", TRUE,FALSE)</f>
        <v>0</v>
      </c>
      <c r="K1827" t="b">
        <f>IF(Summary!K1827 &gt; 10, TRUE,FALSE)</f>
        <v>0</v>
      </c>
      <c r="L1827" t="b">
        <f>IF(Summary!L1827 = "Y", TRUE,FALSE)</f>
        <v>0</v>
      </c>
      <c r="M1827" t="b">
        <f>IF(Summary!M1827 = "Y", TRUE,FALSE)</f>
        <v>0</v>
      </c>
      <c r="N1827" t="b">
        <f t="shared" si="227"/>
        <v>0</v>
      </c>
      <c r="O1827" t="b">
        <f t="shared" si="228"/>
        <v>0</v>
      </c>
      <c r="P1827">
        <f t="shared" si="229"/>
        <v>0</v>
      </c>
      <c r="Q1827" t="b">
        <f t="shared" si="224"/>
        <v>0</v>
      </c>
      <c r="R1827" t="b">
        <f t="shared" si="225"/>
        <v>0</v>
      </c>
      <c r="S1827" t="b">
        <f t="shared" si="230"/>
        <v>0</v>
      </c>
      <c r="V1827">
        <f>COUNTIF(F1827:G1827,"True")</f>
        <v>0</v>
      </c>
      <c r="W1827">
        <f t="shared" si="231"/>
        <v>0</v>
      </c>
      <c r="X1827">
        <f t="shared" si="226"/>
        <v>0</v>
      </c>
    </row>
    <row r="1828" spans="1:24">
      <c r="A1828">
        <f>Summary!A1828</f>
        <v>0</v>
      </c>
      <c r="B1828">
        <f>Summary!B1828</f>
        <v>0</v>
      </c>
      <c r="C1828">
        <f>Summary!C1828</f>
        <v>0</v>
      </c>
      <c r="D1828">
        <f>Summary!D1828</f>
        <v>0</v>
      </c>
      <c r="E1828">
        <f>Summary!E1828</f>
        <v>0</v>
      </c>
      <c r="F1828" s="1" t="b">
        <f>IF(Summary!F1828&gt;2, TRUE, FALSE)</f>
        <v>0</v>
      </c>
      <c r="G1828" s="1" t="b">
        <f>IF(Summary!G1828&gt;2, TRUE, FALSE)</f>
        <v>0</v>
      </c>
      <c r="H1828" t="b">
        <f>IF(Summary!H1828 = "Y", TRUE,FALSE)</f>
        <v>0</v>
      </c>
      <c r="I1828" t="b">
        <f>IF(Summary!I1828 = "Y", TRUE,FALSE)</f>
        <v>0</v>
      </c>
      <c r="J1828" t="b">
        <f>IF(Summary!J1828 = "Y", TRUE,FALSE)</f>
        <v>0</v>
      </c>
      <c r="K1828" t="b">
        <f>IF(Summary!K1828 &gt; 10, TRUE,FALSE)</f>
        <v>0</v>
      </c>
      <c r="L1828" t="b">
        <f>IF(Summary!L1828 = "Y", TRUE,FALSE)</f>
        <v>0</v>
      </c>
      <c r="M1828" t="b">
        <f>IF(Summary!M1828 = "Y", TRUE,FALSE)</f>
        <v>0</v>
      </c>
      <c r="N1828" t="b">
        <f t="shared" si="227"/>
        <v>0</v>
      </c>
      <c r="O1828" t="b">
        <f t="shared" si="228"/>
        <v>0</v>
      </c>
      <c r="P1828">
        <f t="shared" si="229"/>
        <v>0</v>
      </c>
      <c r="Q1828" t="b">
        <f t="shared" si="224"/>
        <v>0</v>
      </c>
      <c r="R1828" t="b">
        <f t="shared" si="225"/>
        <v>0</v>
      </c>
      <c r="S1828" t="b">
        <f t="shared" si="230"/>
        <v>0</v>
      </c>
      <c r="V1828">
        <f>COUNTIF(F1828:G1828,"True")</f>
        <v>0</v>
      </c>
      <c r="W1828">
        <f t="shared" si="231"/>
        <v>0</v>
      </c>
      <c r="X1828">
        <f t="shared" si="226"/>
        <v>0</v>
      </c>
    </row>
    <row r="1829" spans="1:24">
      <c r="A1829">
        <f>Summary!A1829</f>
        <v>0</v>
      </c>
      <c r="B1829">
        <f>Summary!B1829</f>
        <v>0</v>
      </c>
      <c r="C1829">
        <f>Summary!C1829</f>
        <v>0</v>
      </c>
      <c r="D1829">
        <f>Summary!D1829</f>
        <v>0</v>
      </c>
      <c r="E1829">
        <f>Summary!E1829</f>
        <v>0</v>
      </c>
      <c r="F1829" s="1" t="b">
        <f>IF(Summary!F1829&gt;2, TRUE, FALSE)</f>
        <v>0</v>
      </c>
      <c r="G1829" s="1" t="b">
        <f>IF(Summary!G1829&gt;2, TRUE, FALSE)</f>
        <v>0</v>
      </c>
      <c r="H1829" t="b">
        <f>IF(Summary!H1829 = "Y", TRUE,FALSE)</f>
        <v>0</v>
      </c>
      <c r="I1829" t="b">
        <f>IF(Summary!I1829 = "Y", TRUE,FALSE)</f>
        <v>0</v>
      </c>
      <c r="J1829" t="b">
        <f>IF(Summary!J1829 = "Y", TRUE,FALSE)</f>
        <v>0</v>
      </c>
      <c r="K1829" t="b">
        <f>IF(Summary!K1829 &gt; 10, TRUE,FALSE)</f>
        <v>0</v>
      </c>
      <c r="L1829" t="b">
        <f>IF(Summary!L1829 = "Y", TRUE,FALSE)</f>
        <v>0</v>
      </c>
      <c r="M1829" t="b">
        <f>IF(Summary!M1829 = "Y", TRUE,FALSE)</f>
        <v>0</v>
      </c>
      <c r="N1829" t="b">
        <f t="shared" si="227"/>
        <v>0</v>
      </c>
      <c r="O1829" t="b">
        <f t="shared" si="228"/>
        <v>0</v>
      </c>
      <c r="P1829">
        <f t="shared" si="229"/>
        <v>0</v>
      </c>
      <c r="Q1829" t="b">
        <f t="shared" si="224"/>
        <v>0</v>
      </c>
      <c r="R1829" t="b">
        <f t="shared" si="225"/>
        <v>0</v>
      </c>
      <c r="S1829" t="b">
        <f t="shared" si="230"/>
        <v>0</v>
      </c>
      <c r="V1829">
        <f>COUNTIF(F1829:G1829,"True")</f>
        <v>0</v>
      </c>
      <c r="W1829">
        <f t="shared" si="231"/>
        <v>0</v>
      </c>
      <c r="X1829">
        <f t="shared" si="226"/>
        <v>0</v>
      </c>
    </row>
    <row r="1830" spans="1:24">
      <c r="A1830">
        <f>Summary!A1830</f>
        <v>0</v>
      </c>
      <c r="B1830">
        <f>Summary!B1830</f>
        <v>0</v>
      </c>
      <c r="C1830">
        <f>Summary!C1830</f>
        <v>0</v>
      </c>
      <c r="D1830">
        <f>Summary!D1830</f>
        <v>0</v>
      </c>
      <c r="E1830">
        <f>Summary!E1830</f>
        <v>0</v>
      </c>
      <c r="F1830" s="1" t="b">
        <f>IF(Summary!F1830&gt;2, TRUE, FALSE)</f>
        <v>0</v>
      </c>
      <c r="G1830" s="1" t="b">
        <f>IF(Summary!G1830&gt;2, TRUE, FALSE)</f>
        <v>0</v>
      </c>
      <c r="H1830" t="b">
        <f>IF(Summary!H1830 = "Y", TRUE,FALSE)</f>
        <v>0</v>
      </c>
      <c r="I1830" t="b">
        <f>IF(Summary!I1830 = "Y", TRUE,FALSE)</f>
        <v>0</v>
      </c>
      <c r="J1830" t="b">
        <f>IF(Summary!J1830 = "Y", TRUE,FALSE)</f>
        <v>0</v>
      </c>
      <c r="K1830" t="b">
        <f>IF(Summary!K1830 &gt; 10, TRUE,FALSE)</f>
        <v>0</v>
      </c>
      <c r="L1830" t="b">
        <f>IF(Summary!L1830 = "Y", TRUE,FALSE)</f>
        <v>0</v>
      </c>
      <c r="M1830" t="b">
        <f>IF(Summary!M1830 = "Y", TRUE,FALSE)</f>
        <v>0</v>
      </c>
      <c r="N1830" t="b">
        <f t="shared" si="227"/>
        <v>0</v>
      </c>
      <c r="O1830" t="b">
        <f t="shared" si="228"/>
        <v>0</v>
      </c>
      <c r="P1830">
        <f t="shared" si="229"/>
        <v>0</v>
      </c>
      <c r="Q1830" t="b">
        <f t="shared" si="224"/>
        <v>0</v>
      </c>
      <c r="R1830" t="b">
        <f t="shared" si="225"/>
        <v>0</v>
      </c>
      <c r="S1830" t="b">
        <f t="shared" si="230"/>
        <v>0</v>
      </c>
      <c r="V1830">
        <f>COUNTIF(F1830:G1830,"True")</f>
        <v>0</v>
      </c>
      <c r="W1830">
        <f t="shared" si="231"/>
        <v>0</v>
      </c>
      <c r="X1830">
        <f t="shared" si="226"/>
        <v>0</v>
      </c>
    </row>
    <row r="1831" spans="1:24">
      <c r="A1831">
        <f>Summary!A1831</f>
        <v>0</v>
      </c>
      <c r="B1831">
        <f>Summary!B1831</f>
        <v>0</v>
      </c>
      <c r="C1831">
        <f>Summary!C1831</f>
        <v>0</v>
      </c>
      <c r="D1831">
        <f>Summary!D1831</f>
        <v>0</v>
      </c>
      <c r="E1831">
        <f>Summary!E1831</f>
        <v>0</v>
      </c>
      <c r="F1831" s="1" t="b">
        <f>IF(Summary!F1831&gt;2, TRUE, FALSE)</f>
        <v>0</v>
      </c>
      <c r="G1831" s="1" t="b">
        <f>IF(Summary!G1831&gt;2, TRUE, FALSE)</f>
        <v>0</v>
      </c>
      <c r="H1831" t="b">
        <f>IF(Summary!H1831 = "Y", TRUE,FALSE)</f>
        <v>0</v>
      </c>
      <c r="I1831" t="b">
        <f>IF(Summary!I1831 = "Y", TRUE,FALSE)</f>
        <v>0</v>
      </c>
      <c r="J1831" t="b">
        <f>IF(Summary!J1831 = "Y", TRUE,FALSE)</f>
        <v>0</v>
      </c>
      <c r="K1831" t="b">
        <f>IF(Summary!K1831 &gt; 10, TRUE,FALSE)</f>
        <v>0</v>
      </c>
      <c r="L1831" t="b">
        <f>IF(Summary!L1831 = "Y", TRUE,FALSE)</f>
        <v>0</v>
      </c>
      <c r="M1831" t="b">
        <f>IF(Summary!M1831 = "Y", TRUE,FALSE)</f>
        <v>0</v>
      </c>
      <c r="N1831" t="b">
        <f t="shared" si="227"/>
        <v>0</v>
      </c>
      <c r="O1831" t="b">
        <f t="shared" si="228"/>
        <v>0</v>
      </c>
      <c r="P1831">
        <f t="shared" si="229"/>
        <v>0</v>
      </c>
      <c r="Q1831" t="b">
        <f t="shared" si="224"/>
        <v>0</v>
      </c>
      <c r="R1831" t="b">
        <f t="shared" si="225"/>
        <v>0</v>
      </c>
      <c r="S1831" t="b">
        <f t="shared" si="230"/>
        <v>0</v>
      </c>
      <c r="V1831">
        <f>COUNTIF(F1831:G1831,"True")</f>
        <v>0</v>
      </c>
      <c r="W1831">
        <f t="shared" si="231"/>
        <v>0</v>
      </c>
      <c r="X1831">
        <f t="shared" si="226"/>
        <v>0</v>
      </c>
    </row>
    <row r="1832" spans="1:24">
      <c r="A1832">
        <f>Summary!A1832</f>
        <v>0</v>
      </c>
      <c r="B1832">
        <f>Summary!B1832</f>
        <v>0</v>
      </c>
      <c r="C1832">
        <f>Summary!C1832</f>
        <v>0</v>
      </c>
      <c r="D1832">
        <f>Summary!D1832</f>
        <v>0</v>
      </c>
      <c r="E1832">
        <f>Summary!E1832</f>
        <v>0</v>
      </c>
      <c r="F1832" s="1" t="b">
        <f>IF(Summary!F1832&gt;2, TRUE, FALSE)</f>
        <v>0</v>
      </c>
      <c r="G1832" s="1" t="b">
        <f>IF(Summary!G1832&gt;2, TRUE, FALSE)</f>
        <v>0</v>
      </c>
      <c r="H1832" t="b">
        <f>IF(Summary!H1832 = "Y", TRUE,FALSE)</f>
        <v>0</v>
      </c>
      <c r="I1832" t="b">
        <f>IF(Summary!I1832 = "Y", TRUE,FALSE)</f>
        <v>0</v>
      </c>
      <c r="J1832" t="b">
        <f>IF(Summary!J1832 = "Y", TRUE,FALSE)</f>
        <v>0</v>
      </c>
      <c r="K1832" t="b">
        <f>IF(Summary!K1832 &gt; 10, TRUE,FALSE)</f>
        <v>0</v>
      </c>
      <c r="L1832" t="b">
        <f>IF(Summary!L1832 = "Y", TRUE,FALSE)</f>
        <v>0</v>
      </c>
      <c r="M1832" t="b">
        <f>IF(Summary!M1832 = "Y", TRUE,FALSE)</f>
        <v>0</v>
      </c>
      <c r="N1832" t="b">
        <f t="shared" si="227"/>
        <v>0</v>
      </c>
      <c r="O1832" t="b">
        <f t="shared" si="228"/>
        <v>0</v>
      </c>
      <c r="P1832">
        <f t="shared" si="229"/>
        <v>0</v>
      </c>
      <c r="Q1832" t="b">
        <f t="shared" si="224"/>
        <v>0</v>
      </c>
      <c r="R1832" t="b">
        <f t="shared" si="225"/>
        <v>0</v>
      </c>
      <c r="S1832" t="b">
        <f t="shared" si="230"/>
        <v>0</v>
      </c>
      <c r="V1832">
        <f>COUNTIF(F1832:G1832,"True")</f>
        <v>0</v>
      </c>
      <c r="W1832">
        <f t="shared" si="231"/>
        <v>0</v>
      </c>
      <c r="X1832">
        <f t="shared" si="226"/>
        <v>0</v>
      </c>
    </row>
    <row r="1833" spans="1:24">
      <c r="A1833">
        <f>Summary!A1833</f>
        <v>0</v>
      </c>
      <c r="B1833">
        <f>Summary!B1833</f>
        <v>0</v>
      </c>
      <c r="C1833">
        <f>Summary!C1833</f>
        <v>0</v>
      </c>
      <c r="D1833">
        <f>Summary!D1833</f>
        <v>0</v>
      </c>
      <c r="E1833">
        <f>Summary!E1833</f>
        <v>0</v>
      </c>
      <c r="F1833" s="1" t="b">
        <f>IF(Summary!F1833&gt;2, TRUE, FALSE)</f>
        <v>0</v>
      </c>
      <c r="G1833" s="1" t="b">
        <f>IF(Summary!G1833&gt;2, TRUE, FALSE)</f>
        <v>0</v>
      </c>
      <c r="H1833" t="b">
        <f>IF(Summary!H1833 = "Y", TRUE,FALSE)</f>
        <v>0</v>
      </c>
      <c r="I1833" t="b">
        <f>IF(Summary!I1833 = "Y", TRUE,FALSE)</f>
        <v>0</v>
      </c>
      <c r="J1833" t="b">
        <f>IF(Summary!J1833 = "Y", TRUE,FALSE)</f>
        <v>0</v>
      </c>
      <c r="K1833" t="b">
        <f>IF(Summary!K1833 &gt; 10, TRUE,FALSE)</f>
        <v>0</v>
      </c>
      <c r="L1833" t="b">
        <f>IF(Summary!L1833 = "Y", TRUE,FALSE)</f>
        <v>0</v>
      </c>
      <c r="M1833" t="b">
        <f>IF(Summary!M1833 = "Y", TRUE,FALSE)</f>
        <v>0</v>
      </c>
      <c r="N1833" t="b">
        <f t="shared" si="227"/>
        <v>0</v>
      </c>
      <c r="O1833" t="b">
        <f t="shared" si="228"/>
        <v>0</v>
      </c>
      <c r="P1833">
        <f t="shared" si="229"/>
        <v>0</v>
      </c>
      <c r="Q1833" t="b">
        <f t="shared" si="224"/>
        <v>0</v>
      </c>
      <c r="R1833" t="b">
        <f t="shared" si="225"/>
        <v>0</v>
      </c>
      <c r="S1833" t="b">
        <f t="shared" si="230"/>
        <v>0</v>
      </c>
      <c r="V1833">
        <f>COUNTIF(F1833:G1833,"True")</f>
        <v>0</v>
      </c>
      <c r="W1833">
        <f t="shared" si="231"/>
        <v>0</v>
      </c>
      <c r="X1833">
        <f t="shared" si="226"/>
        <v>0</v>
      </c>
    </row>
    <row r="1834" spans="1:24">
      <c r="A1834">
        <f>Summary!A1834</f>
        <v>0</v>
      </c>
      <c r="B1834">
        <f>Summary!B1834</f>
        <v>0</v>
      </c>
      <c r="C1834">
        <f>Summary!C1834</f>
        <v>0</v>
      </c>
      <c r="D1834">
        <f>Summary!D1834</f>
        <v>0</v>
      </c>
      <c r="E1834">
        <f>Summary!E1834</f>
        <v>0</v>
      </c>
      <c r="F1834" s="1" t="b">
        <f>IF(Summary!F1834&gt;2, TRUE, FALSE)</f>
        <v>0</v>
      </c>
      <c r="G1834" s="1" t="b">
        <f>IF(Summary!G1834&gt;2, TRUE, FALSE)</f>
        <v>0</v>
      </c>
      <c r="H1834" t="b">
        <f>IF(Summary!H1834 = "Y", TRUE,FALSE)</f>
        <v>0</v>
      </c>
      <c r="I1834" t="b">
        <f>IF(Summary!I1834 = "Y", TRUE,FALSE)</f>
        <v>0</v>
      </c>
      <c r="J1834" t="b">
        <f>IF(Summary!J1834 = "Y", TRUE,FALSE)</f>
        <v>0</v>
      </c>
      <c r="K1834" t="b">
        <f>IF(Summary!K1834 &gt; 10, TRUE,FALSE)</f>
        <v>0</v>
      </c>
      <c r="L1834" t="b">
        <f>IF(Summary!L1834 = "Y", TRUE,FALSE)</f>
        <v>0</v>
      </c>
      <c r="M1834" t="b">
        <f>IF(Summary!M1834 = "Y", TRUE,FALSE)</f>
        <v>0</v>
      </c>
      <c r="N1834" t="b">
        <f t="shared" si="227"/>
        <v>0</v>
      </c>
      <c r="O1834" t="b">
        <f t="shared" si="228"/>
        <v>0</v>
      </c>
      <c r="P1834">
        <f t="shared" si="229"/>
        <v>0</v>
      </c>
      <c r="Q1834" t="b">
        <f t="shared" si="224"/>
        <v>0</v>
      </c>
      <c r="R1834" t="b">
        <f t="shared" si="225"/>
        <v>0</v>
      </c>
      <c r="S1834" t="b">
        <f t="shared" si="230"/>
        <v>0</v>
      </c>
      <c r="V1834">
        <f>COUNTIF(F1834:G1834,"True")</f>
        <v>0</v>
      </c>
      <c r="W1834">
        <f t="shared" si="231"/>
        <v>0</v>
      </c>
      <c r="X1834">
        <f t="shared" si="226"/>
        <v>0</v>
      </c>
    </row>
    <row r="1835" spans="1:24">
      <c r="A1835">
        <f>Summary!A1835</f>
        <v>0</v>
      </c>
      <c r="B1835">
        <f>Summary!B1835</f>
        <v>0</v>
      </c>
      <c r="C1835">
        <f>Summary!C1835</f>
        <v>0</v>
      </c>
      <c r="D1835">
        <f>Summary!D1835</f>
        <v>0</v>
      </c>
      <c r="E1835">
        <f>Summary!E1835</f>
        <v>0</v>
      </c>
      <c r="F1835" s="1" t="b">
        <f>IF(Summary!F1835&gt;2, TRUE, FALSE)</f>
        <v>0</v>
      </c>
      <c r="G1835" s="1" t="b">
        <f>IF(Summary!G1835&gt;2, TRUE, FALSE)</f>
        <v>0</v>
      </c>
      <c r="H1835" t="b">
        <f>IF(Summary!H1835 = "Y", TRUE,FALSE)</f>
        <v>0</v>
      </c>
      <c r="I1835" t="b">
        <f>IF(Summary!I1835 = "Y", TRUE,FALSE)</f>
        <v>0</v>
      </c>
      <c r="J1835" t="b">
        <f>IF(Summary!J1835 = "Y", TRUE,FALSE)</f>
        <v>0</v>
      </c>
      <c r="K1835" t="b">
        <f>IF(Summary!K1835 &gt; 10, TRUE,FALSE)</f>
        <v>0</v>
      </c>
      <c r="L1835" t="b">
        <f>IF(Summary!L1835 = "Y", TRUE,FALSE)</f>
        <v>0</v>
      </c>
      <c r="M1835" t="b">
        <f>IF(Summary!M1835 = "Y", TRUE,FALSE)</f>
        <v>0</v>
      </c>
      <c r="N1835" t="b">
        <f t="shared" si="227"/>
        <v>0</v>
      </c>
      <c r="O1835" t="b">
        <f t="shared" si="228"/>
        <v>0</v>
      </c>
      <c r="P1835">
        <f t="shared" si="229"/>
        <v>0</v>
      </c>
      <c r="Q1835" t="b">
        <f t="shared" si="224"/>
        <v>0</v>
      </c>
      <c r="R1835" t="b">
        <f t="shared" si="225"/>
        <v>0</v>
      </c>
      <c r="S1835" t="b">
        <f t="shared" si="230"/>
        <v>0</v>
      </c>
      <c r="V1835">
        <f>COUNTIF(F1835:G1835,"True")</f>
        <v>0</v>
      </c>
      <c r="W1835">
        <f t="shared" si="231"/>
        <v>0</v>
      </c>
      <c r="X1835">
        <f t="shared" si="226"/>
        <v>0</v>
      </c>
    </row>
    <row r="1836" spans="1:24">
      <c r="A1836">
        <f>Summary!A1836</f>
        <v>0</v>
      </c>
      <c r="B1836">
        <f>Summary!B1836</f>
        <v>0</v>
      </c>
      <c r="C1836">
        <f>Summary!C1836</f>
        <v>0</v>
      </c>
      <c r="D1836">
        <f>Summary!D1836</f>
        <v>0</v>
      </c>
      <c r="E1836">
        <f>Summary!E1836</f>
        <v>0</v>
      </c>
      <c r="F1836" s="1" t="b">
        <f>IF(Summary!F1836&gt;2, TRUE, FALSE)</f>
        <v>0</v>
      </c>
      <c r="G1836" s="1" t="b">
        <f>IF(Summary!G1836&gt;2, TRUE, FALSE)</f>
        <v>0</v>
      </c>
      <c r="H1836" t="b">
        <f>IF(Summary!H1836 = "Y", TRUE,FALSE)</f>
        <v>0</v>
      </c>
      <c r="I1836" t="b">
        <f>IF(Summary!I1836 = "Y", TRUE,FALSE)</f>
        <v>0</v>
      </c>
      <c r="J1836" t="b">
        <f>IF(Summary!J1836 = "Y", TRUE,FALSE)</f>
        <v>0</v>
      </c>
      <c r="K1836" t="b">
        <f>IF(Summary!K1836 &gt; 10, TRUE,FALSE)</f>
        <v>0</v>
      </c>
      <c r="L1836" t="b">
        <f>IF(Summary!L1836 = "Y", TRUE,FALSE)</f>
        <v>0</v>
      </c>
      <c r="M1836" t="b">
        <f>IF(Summary!M1836 = "Y", TRUE,FALSE)</f>
        <v>0</v>
      </c>
      <c r="N1836" t="b">
        <f t="shared" si="227"/>
        <v>0</v>
      </c>
      <c r="O1836" t="b">
        <f t="shared" si="228"/>
        <v>0</v>
      </c>
      <c r="P1836">
        <f t="shared" si="229"/>
        <v>0</v>
      </c>
      <c r="Q1836" t="b">
        <f t="shared" si="224"/>
        <v>0</v>
      </c>
      <c r="R1836" t="b">
        <f t="shared" si="225"/>
        <v>0</v>
      </c>
      <c r="S1836" t="b">
        <f t="shared" si="230"/>
        <v>0</v>
      </c>
      <c r="V1836">
        <f>COUNTIF(F1836:G1836,"True")</f>
        <v>0</v>
      </c>
      <c r="W1836">
        <f t="shared" si="231"/>
        <v>0</v>
      </c>
      <c r="X1836">
        <f t="shared" si="226"/>
        <v>0</v>
      </c>
    </row>
    <row r="1837" spans="1:24">
      <c r="A1837">
        <f>Summary!A1837</f>
        <v>0</v>
      </c>
      <c r="B1837">
        <f>Summary!B1837</f>
        <v>0</v>
      </c>
      <c r="C1837">
        <f>Summary!C1837</f>
        <v>0</v>
      </c>
      <c r="D1837">
        <f>Summary!D1837</f>
        <v>0</v>
      </c>
      <c r="E1837">
        <f>Summary!E1837</f>
        <v>0</v>
      </c>
      <c r="F1837" s="1" t="b">
        <f>IF(Summary!F1837&gt;2, TRUE, FALSE)</f>
        <v>0</v>
      </c>
      <c r="G1837" s="1" t="b">
        <f>IF(Summary!G1837&gt;2, TRUE, FALSE)</f>
        <v>0</v>
      </c>
      <c r="H1837" t="b">
        <f>IF(Summary!H1837 = "Y", TRUE,FALSE)</f>
        <v>0</v>
      </c>
      <c r="I1837" t="b">
        <f>IF(Summary!I1837 = "Y", TRUE,FALSE)</f>
        <v>0</v>
      </c>
      <c r="J1837" t="b">
        <f>IF(Summary!J1837 = "Y", TRUE,FALSE)</f>
        <v>0</v>
      </c>
      <c r="K1837" t="b">
        <f>IF(Summary!K1837 &gt; 10, TRUE,FALSE)</f>
        <v>0</v>
      </c>
      <c r="L1837" t="b">
        <f>IF(Summary!L1837 = "Y", TRUE,FALSE)</f>
        <v>0</v>
      </c>
      <c r="M1837" t="b">
        <f>IF(Summary!M1837 = "Y", TRUE,FALSE)</f>
        <v>0</v>
      </c>
      <c r="N1837" t="b">
        <f t="shared" si="227"/>
        <v>0</v>
      </c>
      <c r="O1837" t="b">
        <f t="shared" si="228"/>
        <v>0</v>
      </c>
      <c r="P1837">
        <f t="shared" si="229"/>
        <v>0</v>
      </c>
      <c r="Q1837" t="b">
        <f t="shared" si="224"/>
        <v>0</v>
      </c>
      <c r="R1837" t="b">
        <f t="shared" si="225"/>
        <v>0</v>
      </c>
      <c r="S1837" t="b">
        <f t="shared" si="230"/>
        <v>0</v>
      </c>
      <c r="V1837">
        <f>COUNTIF(F1837:G1837,"True")</f>
        <v>0</v>
      </c>
      <c r="W1837">
        <f t="shared" si="231"/>
        <v>0</v>
      </c>
      <c r="X1837">
        <f t="shared" si="226"/>
        <v>0</v>
      </c>
    </row>
    <row r="1838" spans="1:24">
      <c r="A1838">
        <f>Summary!A1838</f>
        <v>0</v>
      </c>
      <c r="B1838">
        <f>Summary!B1838</f>
        <v>0</v>
      </c>
      <c r="C1838">
        <f>Summary!C1838</f>
        <v>0</v>
      </c>
      <c r="D1838">
        <f>Summary!D1838</f>
        <v>0</v>
      </c>
      <c r="E1838">
        <f>Summary!E1838</f>
        <v>0</v>
      </c>
      <c r="F1838" s="1" t="b">
        <f>IF(Summary!F1838&gt;2, TRUE, FALSE)</f>
        <v>0</v>
      </c>
      <c r="G1838" s="1" t="b">
        <f>IF(Summary!G1838&gt;2, TRUE, FALSE)</f>
        <v>0</v>
      </c>
      <c r="H1838" t="b">
        <f>IF(Summary!H1838 = "Y", TRUE,FALSE)</f>
        <v>0</v>
      </c>
      <c r="I1838" t="b">
        <f>IF(Summary!I1838 = "Y", TRUE,FALSE)</f>
        <v>0</v>
      </c>
      <c r="J1838" t="b">
        <f>IF(Summary!J1838 = "Y", TRUE,FALSE)</f>
        <v>0</v>
      </c>
      <c r="K1838" t="b">
        <f>IF(Summary!K1838 &gt; 10, TRUE,FALSE)</f>
        <v>0</v>
      </c>
      <c r="L1838" t="b">
        <f>IF(Summary!L1838 = "Y", TRUE,FALSE)</f>
        <v>0</v>
      </c>
      <c r="M1838" t="b">
        <f>IF(Summary!M1838 = "Y", TRUE,FALSE)</f>
        <v>0</v>
      </c>
      <c r="N1838" t="b">
        <f t="shared" si="227"/>
        <v>0</v>
      </c>
      <c r="O1838" t="b">
        <f t="shared" si="228"/>
        <v>0</v>
      </c>
      <c r="P1838">
        <f t="shared" si="229"/>
        <v>0</v>
      </c>
      <c r="Q1838" t="b">
        <f t="shared" si="224"/>
        <v>0</v>
      </c>
      <c r="R1838" t="b">
        <f t="shared" si="225"/>
        <v>0</v>
      </c>
      <c r="S1838" t="b">
        <f t="shared" si="230"/>
        <v>0</v>
      </c>
      <c r="V1838">
        <f>COUNTIF(F1838:G1838,"True")</f>
        <v>0</v>
      </c>
      <c r="W1838">
        <f t="shared" si="231"/>
        <v>0</v>
      </c>
      <c r="X1838">
        <f t="shared" si="226"/>
        <v>0</v>
      </c>
    </row>
    <row r="1839" spans="1:24">
      <c r="A1839">
        <f>Summary!A1839</f>
        <v>0</v>
      </c>
      <c r="B1839">
        <f>Summary!B1839</f>
        <v>0</v>
      </c>
      <c r="C1839">
        <f>Summary!C1839</f>
        <v>0</v>
      </c>
      <c r="D1839">
        <f>Summary!D1839</f>
        <v>0</v>
      </c>
      <c r="E1839">
        <f>Summary!E1839</f>
        <v>0</v>
      </c>
      <c r="F1839" s="1" t="b">
        <f>IF(Summary!F1839&gt;2, TRUE, FALSE)</f>
        <v>0</v>
      </c>
      <c r="G1839" s="1" t="b">
        <f>IF(Summary!G1839&gt;2, TRUE, FALSE)</f>
        <v>0</v>
      </c>
      <c r="H1839" t="b">
        <f>IF(Summary!H1839 = "Y", TRUE,FALSE)</f>
        <v>0</v>
      </c>
      <c r="I1839" t="b">
        <f>IF(Summary!I1839 = "Y", TRUE,FALSE)</f>
        <v>0</v>
      </c>
      <c r="J1839" t="b">
        <f>IF(Summary!J1839 = "Y", TRUE,FALSE)</f>
        <v>0</v>
      </c>
      <c r="K1839" t="b">
        <f>IF(Summary!K1839 &gt; 10, TRUE,FALSE)</f>
        <v>0</v>
      </c>
      <c r="L1839" t="b">
        <f>IF(Summary!L1839 = "Y", TRUE,FALSE)</f>
        <v>0</v>
      </c>
      <c r="M1839" t="b">
        <f>IF(Summary!M1839 = "Y", TRUE,FALSE)</f>
        <v>0</v>
      </c>
      <c r="N1839" t="b">
        <f t="shared" si="227"/>
        <v>0</v>
      </c>
      <c r="O1839" t="b">
        <f t="shared" si="228"/>
        <v>0</v>
      </c>
      <c r="P1839">
        <f t="shared" si="229"/>
        <v>0</v>
      </c>
      <c r="Q1839" t="b">
        <f t="shared" si="224"/>
        <v>0</v>
      </c>
      <c r="R1839" t="b">
        <f t="shared" si="225"/>
        <v>0</v>
      </c>
      <c r="S1839" t="b">
        <f t="shared" si="230"/>
        <v>0</v>
      </c>
      <c r="V1839">
        <f>COUNTIF(F1839:G1839,"True")</f>
        <v>0</v>
      </c>
      <c r="W1839">
        <f t="shared" si="231"/>
        <v>0</v>
      </c>
      <c r="X1839">
        <f t="shared" si="226"/>
        <v>0</v>
      </c>
    </row>
    <row r="1840" spans="1:24">
      <c r="A1840">
        <f>Summary!A1840</f>
        <v>0</v>
      </c>
      <c r="B1840">
        <f>Summary!B1840</f>
        <v>0</v>
      </c>
      <c r="C1840">
        <f>Summary!C1840</f>
        <v>0</v>
      </c>
      <c r="D1840">
        <f>Summary!D1840</f>
        <v>0</v>
      </c>
      <c r="E1840">
        <f>Summary!E1840</f>
        <v>0</v>
      </c>
      <c r="F1840" s="1" t="b">
        <f>IF(Summary!F1840&gt;2, TRUE, FALSE)</f>
        <v>0</v>
      </c>
      <c r="G1840" s="1" t="b">
        <f>IF(Summary!G1840&gt;2, TRUE, FALSE)</f>
        <v>0</v>
      </c>
      <c r="H1840" t="b">
        <f>IF(Summary!H1840 = "Y", TRUE,FALSE)</f>
        <v>0</v>
      </c>
      <c r="I1840" t="b">
        <f>IF(Summary!I1840 = "Y", TRUE,FALSE)</f>
        <v>0</v>
      </c>
      <c r="J1840" t="b">
        <f>IF(Summary!J1840 = "Y", TRUE,FALSE)</f>
        <v>0</v>
      </c>
      <c r="K1840" t="b">
        <f>IF(Summary!K1840 &gt; 10, TRUE,FALSE)</f>
        <v>0</v>
      </c>
      <c r="L1840" t="b">
        <f>IF(Summary!L1840 = "Y", TRUE,FALSE)</f>
        <v>0</v>
      </c>
      <c r="M1840" t="b">
        <f>IF(Summary!M1840 = "Y", TRUE,FALSE)</f>
        <v>0</v>
      </c>
      <c r="N1840" t="b">
        <f t="shared" si="227"/>
        <v>0</v>
      </c>
      <c r="O1840" t="b">
        <f t="shared" si="228"/>
        <v>0</v>
      </c>
      <c r="P1840">
        <f t="shared" si="229"/>
        <v>0</v>
      </c>
      <c r="Q1840" t="b">
        <f t="shared" si="224"/>
        <v>0</v>
      </c>
      <c r="R1840" t="b">
        <f t="shared" si="225"/>
        <v>0</v>
      </c>
      <c r="S1840" t="b">
        <f t="shared" si="230"/>
        <v>0</v>
      </c>
      <c r="V1840">
        <f>COUNTIF(F1840:G1840,"True")</f>
        <v>0</v>
      </c>
      <c r="W1840">
        <f t="shared" si="231"/>
        <v>0</v>
      </c>
      <c r="X1840">
        <f t="shared" si="226"/>
        <v>0</v>
      </c>
    </row>
    <row r="1841" spans="1:24">
      <c r="A1841">
        <f>Summary!A1841</f>
        <v>0</v>
      </c>
      <c r="B1841">
        <f>Summary!B1841</f>
        <v>0</v>
      </c>
      <c r="C1841">
        <f>Summary!C1841</f>
        <v>0</v>
      </c>
      <c r="D1841">
        <f>Summary!D1841</f>
        <v>0</v>
      </c>
      <c r="E1841">
        <f>Summary!E1841</f>
        <v>0</v>
      </c>
      <c r="F1841" s="1" t="b">
        <f>IF(Summary!F1841&gt;2, TRUE, FALSE)</f>
        <v>0</v>
      </c>
      <c r="G1841" s="1" t="b">
        <f>IF(Summary!G1841&gt;2, TRUE, FALSE)</f>
        <v>0</v>
      </c>
      <c r="H1841" t="b">
        <f>IF(Summary!H1841 = "Y", TRUE,FALSE)</f>
        <v>0</v>
      </c>
      <c r="I1841" t="b">
        <f>IF(Summary!I1841 = "Y", TRUE,FALSE)</f>
        <v>0</v>
      </c>
      <c r="J1841" t="b">
        <f>IF(Summary!J1841 = "Y", TRUE,FALSE)</f>
        <v>0</v>
      </c>
      <c r="K1841" t="b">
        <f>IF(Summary!K1841 &gt; 10, TRUE,FALSE)</f>
        <v>0</v>
      </c>
      <c r="L1841" t="b">
        <f>IF(Summary!L1841 = "Y", TRUE,FALSE)</f>
        <v>0</v>
      </c>
      <c r="M1841" t="b">
        <f>IF(Summary!M1841 = "Y", TRUE,FALSE)</f>
        <v>0</v>
      </c>
      <c r="N1841" t="b">
        <f t="shared" si="227"/>
        <v>0</v>
      </c>
      <c r="O1841" t="b">
        <f t="shared" si="228"/>
        <v>0</v>
      </c>
      <c r="P1841">
        <f t="shared" si="229"/>
        <v>0</v>
      </c>
      <c r="Q1841" t="b">
        <f t="shared" si="224"/>
        <v>0</v>
      </c>
      <c r="R1841" t="b">
        <f t="shared" si="225"/>
        <v>0</v>
      </c>
      <c r="S1841" t="b">
        <f t="shared" si="230"/>
        <v>0</v>
      </c>
      <c r="V1841">
        <f>COUNTIF(F1841:G1841,"True")</f>
        <v>0</v>
      </c>
      <c r="W1841">
        <f t="shared" si="231"/>
        <v>0</v>
      </c>
      <c r="X1841">
        <f t="shared" si="226"/>
        <v>0</v>
      </c>
    </row>
    <row r="1842" spans="1:24">
      <c r="A1842">
        <f>Summary!A1842</f>
        <v>0</v>
      </c>
      <c r="B1842">
        <f>Summary!B1842</f>
        <v>0</v>
      </c>
      <c r="C1842">
        <f>Summary!C1842</f>
        <v>0</v>
      </c>
      <c r="D1842">
        <f>Summary!D1842</f>
        <v>0</v>
      </c>
      <c r="E1842">
        <f>Summary!E1842</f>
        <v>0</v>
      </c>
      <c r="F1842" s="1" t="b">
        <f>IF(Summary!F1842&gt;2, TRUE, FALSE)</f>
        <v>0</v>
      </c>
      <c r="G1842" s="1" t="b">
        <f>IF(Summary!G1842&gt;2, TRUE, FALSE)</f>
        <v>0</v>
      </c>
      <c r="H1842" t="b">
        <f>IF(Summary!H1842 = "Y", TRUE,FALSE)</f>
        <v>0</v>
      </c>
      <c r="I1842" t="b">
        <f>IF(Summary!I1842 = "Y", TRUE,FALSE)</f>
        <v>0</v>
      </c>
      <c r="J1842" t="b">
        <f>IF(Summary!J1842 = "Y", TRUE,FALSE)</f>
        <v>0</v>
      </c>
      <c r="K1842" t="b">
        <f>IF(Summary!K1842 &gt; 10, TRUE,FALSE)</f>
        <v>0</v>
      </c>
      <c r="L1842" t="b">
        <f>IF(Summary!L1842 = "Y", TRUE,FALSE)</f>
        <v>0</v>
      </c>
      <c r="M1842" t="b">
        <f>IF(Summary!M1842 = "Y", TRUE,FALSE)</f>
        <v>0</v>
      </c>
      <c r="N1842" t="b">
        <f t="shared" si="227"/>
        <v>0</v>
      </c>
      <c r="O1842" t="b">
        <f t="shared" si="228"/>
        <v>0</v>
      </c>
      <c r="P1842">
        <f t="shared" si="229"/>
        <v>0</v>
      </c>
      <c r="Q1842" t="b">
        <f t="shared" si="224"/>
        <v>0</v>
      </c>
      <c r="R1842" t="b">
        <f t="shared" si="225"/>
        <v>0</v>
      </c>
      <c r="S1842" t="b">
        <f t="shared" si="230"/>
        <v>0</v>
      </c>
      <c r="V1842">
        <f>COUNTIF(F1842:G1842,"True")</f>
        <v>0</v>
      </c>
      <c r="W1842">
        <f t="shared" si="231"/>
        <v>0</v>
      </c>
      <c r="X1842">
        <f t="shared" si="226"/>
        <v>0</v>
      </c>
    </row>
    <row r="1843" spans="1:24">
      <c r="A1843">
        <f>Summary!A1843</f>
        <v>0</v>
      </c>
      <c r="B1843">
        <f>Summary!B1843</f>
        <v>0</v>
      </c>
      <c r="C1843">
        <f>Summary!C1843</f>
        <v>0</v>
      </c>
      <c r="D1843">
        <f>Summary!D1843</f>
        <v>0</v>
      </c>
      <c r="E1843">
        <f>Summary!E1843</f>
        <v>0</v>
      </c>
      <c r="F1843" s="1" t="b">
        <f>IF(Summary!F1843&gt;2, TRUE, FALSE)</f>
        <v>0</v>
      </c>
      <c r="G1843" s="1" t="b">
        <f>IF(Summary!G1843&gt;2, TRUE, FALSE)</f>
        <v>0</v>
      </c>
      <c r="H1843" t="b">
        <f>IF(Summary!H1843 = "Y", TRUE,FALSE)</f>
        <v>0</v>
      </c>
      <c r="I1843" t="b">
        <f>IF(Summary!I1843 = "Y", TRUE,FALSE)</f>
        <v>0</v>
      </c>
      <c r="J1843" t="b">
        <f>IF(Summary!J1843 = "Y", TRUE,FALSE)</f>
        <v>0</v>
      </c>
      <c r="K1843" t="b">
        <f>IF(Summary!K1843 &gt; 10, TRUE,FALSE)</f>
        <v>0</v>
      </c>
      <c r="L1843" t="b">
        <f>IF(Summary!L1843 = "Y", TRUE,FALSE)</f>
        <v>0</v>
      </c>
      <c r="M1843" t="b">
        <f>IF(Summary!M1843 = "Y", TRUE,FALSE)</f>
        <v>0</v>
      </c>
      <c r="N1843" t="b">
        <f t="shared" si="227"/>
        <v>0</v>
      </c>
      <c r="O1843" t="b">
        <f t="shared" si="228"/>
        <v>0</v>
      </c>
      <c r="P1843">
        <f t="shared" si="229"/>
        <v>0</v>
      </c>
      <c r="Q1843" t="b">
        <f t="shared" si="224"/>
        <v>0</v>
      </c>
      <c r="R1843" t="b">
        <f t="shared" si="225"/>
        <v>0</v>
      </c>
      <c r="S1843" t="b">
        <f t="shared" si="230"/>
        <v>0</v>
      </c>
      <c r="V1843">
        <f>COUNTIF(F1843:G1843,"True")</f>
        <v>0</v>
      </c>
      <c r="W1843">
        <f t="shared" si="231"/>
        <v>0</v>
      </c>
      <c r="X1843">
        <f t="shared" si="226"/>
        <v>0</v>
      </c>
    </row>
    <row r="1844" spans="1:24">
      <c r="A1844">
        <f>Summary!A1844</f>
        <v>0</v>
      </c>
      <c r="B1844">
        <f>Summary!B1844</f>
        <v>0</v>
      </c>
      <c r="C1844">
        <f>Summary!C1844</f>
        <v>0</v>
      </c>
      <c r="D1844">
        <f>Summary!D1844</f>
        <v>0</v>
      </c>
      <c r="E1844">
        <f>Summary!E1844</f>
        <v>0</v>
      </c>
      <c r="F1844" s="1" t="b">
        <f>IF(Summary!F1844&gt;2, TRUE, FALSE)</f>
        <v>0</v>
      </c>
      <c r="G1844" s="1" t="b">
        <f>IF(Summary!G1844&gt;2, TRUE, FALSE)</f>
        <v>0</v>
      </c>
      <c r="H1844" t="b">
        <f>IF(Summary!H1844 = "Y", TRUE,FALSE)</f>
        <v>0</v>
      </c>
      <c r="I1844" t="b">
        <f>IF(Summary!I1844 = "Y", TRUE,FALSE)</f>
        <v>0</v>
      </c>
      <c r="J1844" t="b">
        <f>IF(Summary!J1844 = "Y", TRUE,FALSE)</f>
        <v>0</v>
      </c>
      <c r="K1844" t="b">
        <f>IF(Summary!K1844 &gt; 10, TRUE,FALSE)</f>
        <v>0</v>
      </c>
      <c r="L1844" t="b">
        <f>IF(Summary!L1844 = "Y", TRUE,FALSE)</f>
        <v>0</v>
      </c>
      <c r="M1844" t="b">
        <f>IF(Summary!M1844 = "Y", TRUE,FALSE)</f>
        <v>0</v>
      </c>
      <c r="N1844" t="b">
        <f t="shared" si="227"/>
        <v>0</v>
      </c>
      <c r="O1844" t="b">
        <f t="shared" si="228"/>
        <v>0</v>
      </c>
      <c r="P1844">
        <f t="shared" si="229"/>
        <v>0</v>
      </c>
      <c r="Q1844" t="b">
        <f t="shared" si="224"/>
        <v>0</v>
      </c>
      <c r="R1844" t="b">
        <f t="shared" si="225"/>
        <v>0</v>
      </c>
      <c r="S1844" t="b">
        <f t="shared" si="230"/>
        <v>0</v>
      </c>
      <c r="V1844">
        <f>COUNTIF(F1844:G1844,"True")</f>
        <v>0</v>
      </c>
      <c r="W1844">
        <f t="shared" si="231"/>
        <v>0</v>
      </c>
      <c r="X1844">
        <f t="shared" si="226"/>
        <v>0</v>
      </c>
    </row>
    <row r="1845" spans="1:24">
      <c r="A1845">
        <f>Summary!A1845</f>
        <v>0</v>
      </c>
      <c r="B1845">
        <f>Summary!B1845</f>
        <v>0</v>
      </c>
      <c r="C1845">
        <f>Summary!C1845</f>
        <v>0</v>
      </c>
      <c r="D1845">
        <f>Summary!D1845</f>
        <v>0</v>
      </c>
      <c r="E1845">
        <f>Summary!E1845</f>
        <v>0</v>
      </c>
      <c r="F1845" s="1" t="b">
        <f>IF(Summary!F1845&gt;2, TRUE, FALSE)</f>
        <v>0</v>
      </c>
      <c r="G1845" s="1" t="b">
        <f>IF(Summary!G1845&gt;2, TRUE, FALSE)</f>
        <v>0</v>
      </c>
      <c r="H1845" t="b">
        <f>IF(Summary!H1845 = "Y", TRUE,FALSE)</f>
        <v>0</v>
      </c>
      <c r="I1845" t="b">
        <f>IF(Summary!I1845 = "Y", TRUE,FALSE)</f>
        <v>0</v>
      </c>
      <c r="J1845" t="b">
        <f>IF(Summary!J1845 = "Y", TRUE,FALSE)</f>
        <v>0</v>
      </c>
      <c r="K1845" t="b">
        <f>IF(Summary!K1845 &gt; 10, TRUE,FALSE)</f>
        <v>0</v>
      </c>
      <c r="L1845" t="b">
        <f>IF(Summary!L1845 = "Y", TRUE,FALSE)</f>
        <v>0</v>
      </c>
      <c r="M1845" t="b">
        <f>IF(Summary!M1845 = "Y", TRUE,FALSE)</f>
        <v>0</v>
      </c>
      <c r="N1845" t="b">
        <f t="shared" si="227"/>
        <v>0</v>
      </c>
      <c r="O1845" t="b">
        <f t="shared" si="228"/>
        <v>0</v>
      </c>
      <c r="P1845">
        <f t="shared" si="229"/>
        <v>0</v>
      </c>
      <c r="Q1845" t="b">
        <f t="shared" si="224"/>
        <v>0</v>
      </c>
      <c r="R1845" t="b">
        <f t="shared" si="225"/>
        <v>0</v>
      </c>
      <c r="S1845" t="b">
        <f t="shared" si="230"/>
        <v>0</v>
      </c>
      <c r="V1845">
        <f>COUNTIF(F1845:G1845,"True")</f>
        <v>0</v>
      </c>
      <c r="W1845">
        <f t="shared" si="231"/>
        <v>0</v>
      </c>
      <c r="X1845">
        <f t="shared" si="226"/>
        <v>0</v>
      </c>
    </row>
    <row r="1846" spans="1:24">
      <c r="A1846">
        <f>Summary!A1846</f>
        <v>0</v>
      </c>
      <c r="B1846">
        <f>Summary!B1846</f>
        <v>0</v>
      </c>
      <c r="C1846">
        <f>Summary!C1846</f>
        <v>0</v>
      </c>
      <c r="D1846">
        <f>Summary!D1846</f>
        <v>0</v>
      </c>
      <c r="E1846">
        <f>Summary!E1846</f>
        <v>0</v>
      </c>
      <c r="F1846" s="1" t="b">
        <f>IF(Summary!F1846&gt;2, TRUE, FALSE)</f>
        <v>0</v>
      </c>
      <c r="G1846" s="1" t="b">
        <f>IF(Summary!G1846&gt;2, TRUE, FALSE)</f>
        <v>0</v>
      </c>
      <c r="H1846" t="b">
        <f>IF(Summary!H1846 = "Y", TRUE,FALSE)</f>
        <v>0</v>
      </c>
      <c r="I1846" t="b">
        <f>IF(Summary!I1846 = "Y", TRUE,FALSE)</f>
        <v>0</v>
      </c>
      <c r="J1846" t="b">
        <f>IF(Summary!J1846 = "Y", TRUE,FALSE)</f>
        <v>0</v>
      </c>
      <c r="K1846" t="b">
        <f>IF(Summary!K1846 &gt; 10, TRUE,FALSE)</f>
        <v>0</v>
      </c>
      <c r="L1846" t="b">
        <f>IF(Summary!L1846 = "Y", TRUE,FALSE)</f>
        <v>0</v>
      </c>
      <c r="M1846" t="b">
        <f>IF(Summary!M1846 = "Y", TRUE,FALSE)</f>
        <v>0</v>
      </c>
      <c r="N1846" t="b">
        <f t="shared" si="227"/>
        <v>0</v>
      </c>
      <c r="O1846" t="b">
        <f t="shared" si="228"/>
        <v>0</v>
      </c>
      <c r="P1846">
        <f t="shared" si="229"/>
        <v>0</v>
      </c>
      <c r="Q1846" t="b">
        <f t="shared" si="224"/>
        <v>0</v>
      </c>
      <c r="R1846" t="b">
        <f t="shared" si="225"/>
        <v>0</v>
      </c>
      <c r="S1846" t="b">
        <f t="shared" si="230"/>
        <v>0</v>
      </c>
      <c r="V1846">
        <f>COUNTIF(F1846:G1846,"True")</f>
        <v>0</v>
      </c>
      <c r="W1846">
        <f t="shared" si="231"/>
        <v>0</v>
      </c>
      <c r="X1846">
        <f t="shared" si="226"/>
        <v>0</v>
      </c>
    </row>
    <row r="1847" spans="1:24">
      <c r="A1847">
        <f>Summary!A1847</f>
        <v>0</v>
      </c>
      <c r="B1847">
        <f>Summary!B1847</f>
        <v>0</v>
      </c>
      <c r="C1847">
        <f>Summary!C1847</f>
        <v>0</v>
      </c>
      <c r="D1847">
        <f>Summary!D1847</f>
        <v>0</v>
      </c>
      <c r="E1847">
        <f>Summary!E1847</f>
        <v>0</v>
      </c>
      <c r="F1847" s="1" t="b">
        <f>IF(Summary!F1847&gt;2, TRUE, FALSE)</f>
        <v>0</v>
      </c>
      <c r="G1847" s="1" t="b">
        <f>IF(Summary!G1847&gt;2, TRUE, FALSE)</f>
        <v>0</v>
      </c>
      <c r="H1847" t="b">
        <f>IF(Summary!H1847 = "Y", TRUE,FALSE)</f>
        <v>0</v>
      </c>
      <c r="I1847" t="b">
        <f>IF(Summary!I1847 = "Y", TRUE,FALSE)</f>
        <v>0</v>
      </c>
      <c r="J1847" t="b">
        <f>IF(Summary!J1847 = "Y", TRUE,FALSE)</f>
        <v>0</v>
      </c>
      <c r="K1847" t="b">
        <f>IF(Summary!K1847 &gt; 10, TRUE,FALSE)</f>
        <v>0</v>
      </c>
      <c r="L1847" t="b">
        <f>IF(Summary!L1847 = "Y", TRUE,FALSE)</f>
        <v>0</v>
      </c>
      <c r="M1847" t="b">
        <f>IF(Summary!M1847 = "Y", TRUE,FALSE)</f>
        <v>0</v>
      </c>
      <c r="N1847" t="b">
        <f t="shared" si="227"/>
        <v>0</v>
      </c>
      <c r="O1847" t="b">
        <f t="shared" si="228"/>
        <v>0</v>
      </c>
      <c r="P1847">
        <f t="shared" si="229"/>
        <v>0</v>
      </c>
      <c r="Q1847" t="b">
        <f t="shared" si="224"/>
        <v>0</v>
      </c>
      <c r="R1847" t="b">
        <f t="shared" si="225"/>
        <v>0</v>
      </c>
      <c r="S1847" t="b">
        <f t="shared" si="230"/>
        <v>0</v>
      </c>
      <c r="V1847">
        <f>COUNTIF(F1847:G1847,"True")</f>
        <v>0</v>
      </c>
      <c r="W1847">
        <f t="shared" si="231"/>
        <v>0</v>
      </c>
      <c r="X1847">
        <f t="shared" si="226"/>
        <v>0</v>
      </c>
    </row>
    <row r="1848" spans="1:24">
      <c r="A1848">
        <f>Summary!A1848</f>
        <v>0</v>
      </c>
      <c r="B1848">
        <f>Summary!B1848</f>
        <v>0</v>
      </c>
      <c r="C1848">
        <f>Summary!C1848</f>
        <v>0</v>
      </c>
      <c r="D1848">
        <f>Summary!D1848</f>
        <v>0</v>
      </c>
      <c r="E1848">
        <f>Summary!E1848</f>
        <v>0</v>
      </c>
      <c r="F1848" s="1" t="b">
        <f>IF(Summary!F1848&gt;2, TRUE, FALSE)</f>
        <v>0</v>
      </c>
      <c r="G1848" s="1" t="b">
        <f>IF(Summary!G1848&gt;2, TRUE, FALSE)</f>
        <v>0</v>
      </c>
      <c r="H1848" t="b">
        <f>IF(Summary!H1848 = "Y", TRUE,FALSE)</f>
        <v>0</v>
      </c>
      <c r="I1848" t="b">
        <f>IF(Summary!I1848 = "Y", TRUE,FALSE)</f>
        <v>0</v>
      </c>
      <c r="J1848" t="b">
        <f>IF(Summary!J1848 = "Y", TRUE,FALSE)</f>
        <v>0</v>
      </c>
      <c r="K1848" t="b">
        <f>IF(Summary!K1848 &gt; 10, TRUE,FALSE)</f>
        <v>0</v>
      </c>
      <c r="L1848" t="b">
        <f>IF(Summary!L1848 = "Y", TRUE,FALSE)</f>
        <v>0</v>
      </c>
      <c r="M1848" t="b">
        <f>IF(Summary!M1848 = "Y", TRUE,FALSE)</f>
        <v>0</v>
      </c>
      <c r="N1848" t="b">
        <f t="shared" si="227"/>
        <v>0</v>
      </c>
      <c r="O1848" t="b">
        <f t="shared" si="228"/>
        <v>0</v>
      </c>
      <c r="P1848">
        <f t="shared" si="229"/>
        <v>0</v>
      </c>
      <c r="Q1848" t="b">
        <f t="shared" si="224"/>
        <v>0</v>
      </c>
      <c r="R1848" t="b">
        <f t="shared" si="225"/>
        <v>0</v>
      </c>
      <c r="S1848" t="b">
        <f t="shared" si="230"/>
        <v>0</v>
      </c>
      <c r="V1848">
        <f>COUNTIF(F1848:G1848,"True")</f>
        <v>0</v>
      </c>
      <c r="W1848">
        <f t="shared" si="231"/>
        <v>0</v>
      </c>
      <c r="X1848">
        <f t="shared" si="226"/>
        <v>0</v>
      </c>
    </row>
    <row r="1849" spans="1:24">
      <c r="A1849">
        <f>Summary!A1849</f>
        <v>0</v>
      </c>
      <c r="B1849">
        <f>Summary!B1849</f>
        <v>0</v>
      </c>
      <c r="C1849">
        <f>Summary!C1849</f>
        <v>0</v>
      </c>
      <c r="D1849">
        <f>Summary!D1849</f>
        <v>0</v>
      </c>
      <c r="E1849">
        <f>Summary!E1849</f>
        <v>0</v>
      </c>
      <c r="F1849" s="1" t="b">
        <f>IF(Summary!F1849&gt;2, TRUE, FALSE)</f>
        <v>0</v>
      </c>
      <c r="G1849" s="1" t="b">
        <f>IF(Summary!G1849&gt;2, TRUE, FALSE)</f>
        <v>0</v>
      </c>
      <c r="H1849" t="b">
        <f>IF(Summary!H1849 = "Y", TRUE,FALSE)</f>
        <v>0</v>
      </c>
      <c r="I1849" t="b">
        <f>IF(Summary!I1849 = "Y", TRUE,FALSE)</f>
        <v>0</v>
      </c>
      <c r="J1849" t="b">
        <f>IF(Summary!J1849 = "Y", TRUE,FALSE)</f>
        <v>0</v>
      </c>
      <c r="K1849" t="b">
        <f>IF(Summary!K1849 &gt; 10, TRUE,FALSE)</f>
        <v>0</v>
      </c>
      <c r="L1849" t="b">
        <f>IF(Summary!L1849 = "Y", TRUE,FALSE)</f>
        <v>0</v>
      </c>
      <c r="M1849" t="b">
        <f>IF(Summary!M1849 = "Y", TRUE,FALSE)</f>
        <v>0</v>
      </c>
      <c r="N1849" t="b">
        <f t="shared" si="227"/>
        <v>0</v>
      </c>
      <c r="O1849" t="b">
        <f t="shared" si="228"/>
        <v>0</v>
      </c>
      <c r="P1849">
        <f t="shared" si="229"/>
        <v>0</v>
      </c>
      <c r="Q1849" t="b">
        <f t="shared" si="224"/>
        <v>0</v>
      </c>
      <c r="R1849" t="b">
        <f t="shared" si="225"/>
        <v>0</v>
      </c>
      <c r="S1849" t="b">
        <f t="shared" si="230"/>
        <v>0</v>
      </c>
      <c r="V1849">
        <f>COUNTIF(F1849:G1849,"True")</f>
        <v>0</v>
      </c>
      <c r="W1849">
        <f t="shared" si="231"/>
        <v>0</v>
      </c>
      <c r="X1849">
        <f t="shared" si="226"/>
        <v>0</v>
      </c>
    </row>
    <row r="1850" spans="1:24">
      <c r="A1850">
        <f>Summary!A1850</f>
        <v>0</v>
      </c>
      <c r="B1850">
        <f>Summary!B1850</f>
        <v>0</v>
      </c>
      <c r="C1850">
        <f>Summary!C1850</f>
        <v>0</v>
      </c>
      <c r="D1850">
        <f>Summary!D1850</f>
        <v>0</v>
      </c>
      <c r="E1850">
        <f>Summary!E1850</f>
        <v>0</v>
      </c>
      <c r="F1850" s="1" t="b">
        <f>IF(Summary!F1850&gt;2, TRUE, FALSE)</f>
        <v>0</v>
      </c>
      <c r="G1850" s="1" t="b">
        <f>IF(Summary!G1850&gt;2, TRUE, FALSE)</f>
        <v>0</v>
      </c>
      <c r="H1850" t="b">
        <f>IF(Summary!H1850 = "Y", TRUE,FALSE)</f>
        <v>0</v>
      </c>
      <c r="I1850" t="b">
        <f>IF(Summary!I1850 = "Y", TRUE,FALSE)</f>
        <v>0</v>
      </c>
      <c r="J1850" t="b">
        <f>IF(Summary!J1850 = "Y", TRUE,FALSE)</f>
        <v>0</v>
      </c>
      <c r="K1850" t="b">
        <f>IF(Summary!K1850 &gt; 10, TRUE,FALSE)</f>
        <v>0</v>
      </c>
      <c r="L1850" t="b">
        <f>IF(Summary!L1850 = "Y", TRUE,FALSE)</f>
        <v>0</v>
      </c>
      <c r="M1850" t="b">
        <f>IF(Summary!M1850 = "Y", TRUE,FALSE)</f>
        <v>0</v>
      </c>
      <c r="N1850" t="b">
        <f t="shared" si="227"/>
        <v>0</v>
      </c>
      <c r="O1850" t="b">
        <f t="shared" si="228"/>
        <v>0</v>
      </c>
      <c r="P1850">
        <f t="shared" si="229"/>
        <v>0</v>
      </c>
      <c r="Q1850" t="b">
        <f t="shared" si="224"/>
        <v>0</v>
      </c>
      <c r="R1850" t="b">
        <f t="shared" si="225"/>
        <v>0</v>
      </c>
      <c r="S1850" t="b">
        <f t="shared" si="230"/>
        <v>0</v>
      </c>
      <c r="V1850">
        <f>COUNTIF(F1850:G1850,"True")</f>
        <v>0</v>
      </c>
      <c r="W1850">
        <f t="shared" si="231"/>
        <v>0</v>
      </c>
      <c r="X1850">
        <f t="shared" si="226"/>
        <v>0</v>
      </c>
    </row>
    <row r="1851" spans="1:24">
      <c r="A1851">
        <f>Summary!A1851</f>
        <v>0</v>
      </c>
      <c r="B1851">
        <f>Summary!B1851</f>
        <v>0</v>
      </c>
      <c r="C1851">
        <f>Summary!C1851</f>
        <v>0</v>
      </c>
      <c r="D1851">
        <f>Summary!D1851</f>
        <v>0</v>
      </c>
      <c r="E1851">
        <f>Summary!E1851</f>
        <v>0</v>
      </c>
      <c r="F1851" s="1" t="b">
        <f>IF(Summary!F1851&gt;2, TRUE, FALSE)</f>
        <v>0</v>
      </c>
      <c r="G1851" s="1" t="b">
        <f>IF(Summary!G1851&gt;2, TRUE, FALSE)</f>
        <v>0</v>
      </c>
      <c r="H1851" t="b">
        <f>IF(Summary!H1851 = "Y", TRUE,FALSE)</f>
        <v>0</v>
      </c>
      <c r="I1851" t="b">
        <f>IF(Summary!I1851 = "Y", TRUE,FALSE)</f>
        <v>0</v>
      </c>
      <c r="J1851" t="b">
        <f>IF(Summary!J1851 = "Y", TRUE,FALSE)</f>
        <v>0</v>
      </c>
      <c r="K1851" t="b">
        <f>IF(Summary!K1851 &gt; 10, TRUE,FALSE)</f>
        <v>0</v>
      </c>
      <c r="L1851" t="b">
        <f>IF(Summary!L1851 = "Y", TRUE,FALSE)</f>
        <v>0</v>
      </c>
      <c r="M1851" t="b">
        <f>IF(Summary!M1851 = "Y", TRUE,FALSE)</f>
        <v>0</v>
      </c>
      <c r="N1851" t="b">
        <f t="shared" si="227"/>
        <v>0</v>
      </c>
      <c r="O1851" t="b">
        <f t="shared" si="228"/>
        <v>0</v>
      </c>
      <c r="P1851">
        <f t="shared" si="229"/>
        <v>0</v>
      </c>
      <c r="Q1851" t="b">
        <f t="shared" si="224"/>
        <v>0</v>
      </c>
      <c r="R1851" t="b">
        <f t="shared" si="225"/>
        <v>0</v>
      </c>
      <c r="S1851" t="b">
        <f t="shared" si="230"/>
        <v>0</v>
      </c>
      <c r="V1851">
        <f>COUNTIF(F1851:G1851,"True")</f>
        <v>0</v>
      </c>
      <c r="W1851">
        <f t="shared" si="231"/>
        <v>0</v>
      </c>
      <c r="X1851">
        <f t="shared" si="226"/>
        <v>0</v>
      </c>
    </row>
    <row r="1852" spans="1:24">
      <c r="A1852">
        <f>Summary!A1852</f>
        <v>0</v>
      </c>
      <c r="B1852">
        <f>Summary!B1852</f>
        <v>0</v>
      </c>
      <c r="C1852">
        <f>Summary!C1852</f>
        <v>0</v>
      </c>
      <c r="D1852">
        <f>Summary!D1852</f>
        <v>0</v>
      </c>
      <c r="E1852">
        <f>Summary!E1852</f>
        <v>0</v>
      </c>
      <c r="F1852" s="1" t="b">
        <f>IF(Summary!F1852&gt;2, TRUE, FALSE)</f>
        <v>0</v>
      </c>
      <c r="G1852" s="1" t="b">
        <f>IF(Summary!G1852&gt;2, TRUE, FALSE)</f>
        <v>0</v>
      </c>
      <c r="H1852" t="b">
        <f>IF(Summary!H1852 = "Y", TRUE,FALSE)</f>
        <v>0</v>
      </c>
      <c r="I1852" t="b">
        <f>IF(Summary!I1852 = "Y", TRUE,FALSE)</f>
        <v>0</v>
      </c>
      <c r="J1852" t="b">
        <f>IF(Summary!J1852 = "Y", TRUE,FALSE)</f>
        <v>0</v>
      </c>
      <c r="K1852" t="b">
        <f>IF(Summary!K1852 &gt; 10, TRUE,FALSE)</f>
        <v>0</v>
      </c>
      <c r="L1852" t="b">
        <f>IF(Summary!L1852 = "Y", TRUE,FALSE)</f>
        <v>0</v>
      </c>
      <c r="M1852" t="b">
        <f>IF(Summary!M1852 = "Y", TRUE,FALSE)</f>
        <v>0</v>
      </c>
      <c r="N1852" t="b">
        <f t="shared" si="227"/>
        <v>0</v>
      </c>
      <c r="O1852" t="b">
        <f t="shared" si="228"/>
        <v>0</v>
      </c>
      <c r="P1852">
        <f t="shared" si="229"/>
        <v>0</v>
      </c>
      <c r="Q1852" t="b">
        <f t="shared" si="224"/>
        <v>0</v>
      </c>
      <c r="R1852" t="b">
        <f t="shared" si="225"/>
        <v>0</v>
      </c>
      <c r="S1852" t="b">
        <f t="shared" si="230"/>
        <v>0</v>
      </c>
      <c r="V1852">
        <f>COUNTIF(F1852:G1852,"True")</f>
        <v>0</v>
      </c>
      <c r="W1852">
        <f t="shared" si="231"/>
        <v>0</v>
      </c>
      <c r="X1852">
        <f t="shared" si="226"/>
        <v>0</v>
      </c>
    </row>
    <row r="1853" spans="1:24">
      <c r="A1853">
        <f>Summary!A1853</f>
        <v>0</v>
      </c>
      <c r="B1853">
        <f>Summary!B1853</f>
        <v>0</v>
      </c>
      <c r="C1853">
        <f>Summary!C1853</f>
        <v>0</v>
      </c>
      <c r="D1853">
        <f>Summary!D1853</f>
        <v>0</v>
      </c>
      <c r="E1853">
        <f>Summary!E1853</f>
        <v>0</v>
      </c>
      <c r="F1853" s="1" t="b">
        <f>IF(Summary!F1853&gt;2, TRUE, FALSE)</f>
        <v>0</v>
      </c>
      <c r="G1853" s="1" t="b">
        <f>IF(Summary!G1853&gt;2, TRUE, FALSE)</f>
        <v>0</v>
      </c>
      <c r="H1853" t="b">
        <f>IF(Summary!H1853 = "Y", TRUE,FALSE)</f>
        <v>0</v>
      </c>
      <c r="I1853" t="b">
        <f>IF(Summary!I1853 = "Y", TRUE,FALSE)</f>
        <v>0</v>
      </c>
      <c r="J1853" t="b">
        <f>IF(Summary!J1853 = "Y", TRUE,FALSE)</f>
        <v>0</v>
      </c>
      <c r="K1853" t="b">
        <f>IF(Summary!K1853 &gt; 10, TRUE,FALSE)</f>
        <v>0</v>
      </c>
      <c r="L1853" t="b">
        <f>IF(Summary!L1853 = "Y", TRUE,FALSE)</f>
        <v>0</v>
      </c>
      <c r="M1853" t="b">
        <f>IF(Summary!M1853 = "Y", TRUE,FALSE)</f>
        <v>0</v>
      </c>
      <c r="N1853" t="b">
        <f t="shared" si="227"/>
        <v>0</v>
      </c>
      <c r="O1853" t="b">
        <f t="shared" si="228"/>
        <v>0</v>
      </c>
      <c r="P1853">
        <f t="shared" si="229"/>
        <v>0</v>
      </c>
      <c r="Q1853" t="b">
        <f t="shared" si="224"/>
        <v>0</v>
      </c>
      <c r="R1853" t="b">
        <f t="shared" si="225"/>
        <v>0</v>
      </c>
      <c r="S1853" t="b">
        <f t="shared" si="230"/>
        <v>0</v>
      </c>
      <c r="V1853">
        <f>COUNTIF(F1853:G1853,"True")</f>
        <v>0</v>
      </c>
      <c r="W1853">
        <f t="shared" si="231"/>
        <v>0</v>
      </c>
      <c r="X1853">
        <f t="shared" si="226"/>
        <v>0</v>
      </c>
    </row>
    <row r="1854" spans="1:24">
      <c r="A1854">
        <f>Summary!A1854</f>
        <v>0</v>
      </c>
      <c r="B1854">
        <f>Summary!B1854</f>
        <v>0</v>
      </c>
      <c r="C1854">
        <f>Summary!C1854</f>
        <v>0</v>
      </c>
      <c r="D1854">
        <f>Summary!D1854</f>
        <v>0</v>
      </c>
      <c r="E1854">
        <f>Summary!E1854</f>
        <v>0</v>
      </c>
      <c r="F1854" s="1" t="b">
        <f>IF(Summary!F1854&gt;2, TRUE, FALSE)</f>
        <v>0</v>
      </c>
      <c r="G1854" s="1" t="b">
        <f>IF(Summary!G1854&gt;2, TRUE, FALSE)</f>
        <v>0</v>
      </c>
      <c r="H1854" t="b">
        <f>IF(Summary!H1854 = "Y", TRUE,FALSE)</f>
        <v>0</v>
      </c>
      <c r="I1854" t="b">
        <f>IF(Summary!I1854 = "Y", TRUE,FALSE)</f>
        <v>0</v>
      </c>
      <c r="J1854" t="b">
        <f>IF(Summary!J1854 = "Y", TRUE,FALSE)</f>
        <v>0</v>
      </c>
      <c r="K1854" t="b">
        <f>IF(Summary!K1854 &gt; 10, TRUE,FALSE)</f>
        <v>0</v>
      </c>
      <c r="L1854" t="b">
        <f>IF(Summary!L1854 = "Y", TRUE,FALSE)</f>
        <v>0</v>
      </c>
      <c r="M1854" t="b">
        <f>IF(Summary!M1854 = "Y", TRUE,FALSE)</f>
        <v>0</v>
      </c>
      <c r="N1854" t="b">
        <f t="shared" si="227"/>
        <v>0</v>
      </c>
      <c r="O1854" t="b">
        <f t="shared" si="228"/>
        <v>0</v>
      </c>
      <c r="P1854">
        <f t="shared" si="229"/>
        <v>0</v>
      </c>
      <c r="Q1854" t="b">
        <f t="shared" si="224"/>
        <v>0</v>
      </c>
      <c r="R1854" t="b">
        <f t="shared" si="225"/>
        <v>0</v>
      </c>
      <c r="S1854" t="b">
        <f t="shared" si="230"/>
        <v>0</v>
      </c>
      <c r="V1854">
        <f>COUNTIF(F1854:G1854,"True")</f>
        <v>0</v>
      </c>
      <c r="W1854">
        <f t="shared" si="231"/>
        <v>0</v>
      </c>
      <c r="X1854">
        <f t="shared" si="226"/>
        <v>0</v>
      </c>
    </row>
    <row r="1855" spans="1:24">
      <c r="A1855">
        <f>Summary!A1855</f>
        <v>0</v>
      </c>
      <c r="B1855">
        <f>Summary!B1855</f>
        <v>0</v>
      </c>
      <c r="C1855">
        <f>Summary!C1855</f>
        <v>0</v>
      </c>
      <c r="D1855">
        <f>Summary!D1855</f>
        <v>0</v>
      </c>
      <c r="E1855">
        <f>Summary!E1855</f>
        <v>0</v>
      </c>
      <c r="F1855" s="1" t="b">
        <f>IF(Summary!F1855&gt;2, TRUE, FALSE)</f>
        <v>0</v>
      </c>
      <c r="G1855" s="1" t="b">
        <f>IF(Summary!G1855&gt;2, TRUE, FALSE)</f>
        <v>0</v>
      </c>
      <c r="H1855" t="b">
        <f>IF(Summary!H1855 = "Y", TRUE,FALSE)</f>
        <v>0</v>
      </c>
      <c r="I1855" t="b">
        <f>IF(Summary!I1855 = "Y", TRUE,FALSE)</f>
        <v>0</v>
      </c>
      <c r="J1855" t="b">
        <f>IF(Summary!J1855 = "Y", TRUE,FALSE)</f>
        <v>0</v>
      </c>
      <c r="K1855" t="b">
        <f>IF(Summary!K1855 &gt; 10, TRUE,FALSE)</f>
        <v>0</v>
      </c>
      <c r="L1855" t="b">
        <f>IF(Summary!L1855 = "Y", TRUE,FALSE)</f>
        <v>0</v>
      </c>
      <c r="M1855" t="b">
        <f>IF(Summary!M1855 = "Y", TRUE,FALSE)</f>
        <v>0</v>
      </c>
      <c r="N1855" t="b">
        <f t="shared" si="227"/>
        <v>0</v>
      </c>
      <c r="O1855" t="b">
        <f t="shared" si="228"/>
        <v>0</v>
      </c>
      <c r="P1855">
        <f t="shared" si="229"/>
        <v>0</v>
      </c>
      <c r="Q1855" t="b">
        <f t="shared" si="224"/>
        <v>0</v>
      </c>
      <c r="R1855" t="b">
        <f t="shared" si="225"/>
        <v>0</v>
      </c>
      <c r="S1855" t="b">
        <f t="shared" si="230"/>
        <v>0</v>
      </c>
      <c r="V1855">
        <f>COUNTIF(F1855:G1855,"True")</f>
        <v>0</v>
      </c>
      <c r="W1855">
        <f t="shared" si="231"/>
        <v>0</v>
      </c>
      <c r="X1855">
        <f t="shared" si="226"/>
        <v>0</v>
      </c>
    </row>
    <row r="1856" spans="1:24">
      <c r="A1856">
        <f>Summary!A1856</f>
        <v>0</v>
      </c>
      <c r="B1856">
        <f>Summary!B1856</f>
        <v>0</v>
      </c>
      <c r="C1856">
        <f>Summary!C1856</f>
        <v>0</v>
      </c>
      <c r="D1856">
        <f>Summary!D1856</f>
        <v>0</v>
      </c>
      <c r="E1856">
        <f>Summary!E1856</f>
        <v>0</v>
      </c>
      <c r="F1856" s="1" t="b">
        <f>IF(Summary!F1856&gt;2, TRUE, FALSE)</f>
        <v>0</v>
      </c>
      <c r="G1856" s="1" t="b">
        <f>IF(Summary!G1856&gt;2, TRUE, FALSE)</f>
        <v>0</v>
      </c>
      <c r="H1856" t="b">
        <f>IF(Summary!H1856 = "Y", TRUE,FALSE)</f>
        <v>0</v>
      </c>
      <c r="I1856" t="b">
        <f>IF(Summary!I1856 = "Y", TRUE,FALSE)</f>
        <v>0</v>
      </c>
      <c r="J1856" t="b">
        <f>IF(Summary!J1856 = "Y", TRUE,FALSE)</f>
        <v>0</v>
      </c>
      <c r="K1856" t="b">
        <f>IF(Summary!K1856 &gt; 10, TRUE,FALSE)</f>
        <v>0</v>
      </c>
      <c r="L1856" t="b">
        <f>IF(Summary!L1856 = "Y", TRUE,FALSE)</f>
        <v>0</v>
      </c>
      <c r="M1856" t="b">
        <f>IF(Summary!M1856 = "Y", TRUE,FALSE)</f>
        <v>0</v>
      </c>
      <c r="N1856" t="b">
        <f t="shared" si="227"/>
        <v>0</v>
      </c>
      <c r="O1856" t="b">
        <f t="shared" si="228"/>
        <v>0</v>
      </c>
      <c r="P1856">
        <f t="shared" si="229"/>
        <v>0</v>
      </c>
      <c r="Q1856" t="b">
        <f t="shared" si="224"/>
        <v>0</v>
      </c>
      <c r="R1856" t="b">
        <f t="shared" si="225"/>
        <v>0</v>
      </c>
      <c r="S1856" t="b">
        <f t="shared" si="230"/>
        <v>0</v>
      </c>
      <c r="V1856">
        <f>COUNTIF(F1856:G1856,"True")</f>
        <v>0</v>
      </c>
      <c r="W1856">
        <f t="shared" si="231"/>
        <v>0</v>
      </c>
      <c r="X1856">
        <f t="shared" si="226"/>
        <v>0</v>
      </c>
    </row>
    <row r="1857" spans="1:24">
      <c r="A1857">
        <f>Summary!A1857</f>
        <v>0</v>
      </c>
      <c r="B1857">
        <f>Summary!B1857</f>
        <v>0</v>
      </c>
      <c r="C1857">
        <f>Summary!C1857</f>
        <v>0</v>
      </c>
      <c r="D1857">
        <f>Summary!D1857</f>
        <v>0</v>
      </c>
      <c r="E1857">
        <f>Summary!E1857</f>
        <v>0</v>
      </c>
      <c r="F1857" s="1" t="b">
        <f>IF(Summary!F1857&gt;2, TRUE, FALSE)</f>
        <v>0</v>
      </c>
      <c r="G1857" s="1" t="b">
        <f>IF(Summary!G1857&gt;2, TRUE, FALSE)</f>
        <v>0</v>
      </c>
      <c r="H1857" t="b">
        <f>IF(Summary!H1857 = "Y", TRUE,FALSE)</f>
        <v>0</v>
      </c>
      <c r="I1857" t="b">
        <f>IF(Summary!I1857 = "Y", TRUE,FALSE)</f>
        <v>0</v>
      </c>
      <c r="J1857" t="b">
        <f>IF(Summary!J1857 = "Y", TRUE,FALSE)</f>
        <v>0</v>
      </c>
      <c r="K1857" t="b">
        <f>IF(Summary!K1857 &gt; 10, TRUE,FALSE)</f>
        <v>0</v>
      </c>
      <c r="L1857" t="b">
        <f>IF(Summary!L1857 = "Y", TRUE,FALSE)</f>
        <v>0</v>
      </c>
      <c r="M1857" t="b">
        <f>IF(Summary!M1857 = "Y", TRUE,FALSE)</f>
        <v>0</v>
      </c>
      <c r="N1857" t="b">
        <f t="shared" si="227"/>
        <v>0</v>
      </c>
      <c r="O1857" t="b">
        <f t="shared" si="228"/>
        <v>0</v>
      </c>
      <c r="P1857">
        <f t="shared" si="229"/>
        <v>0</v>
      </c>
      <c r="Q1857" t="b">
        <f t="shared" si="224"/>
        <v>0</v>
      </c>
      <c r="R1857" t="b">
        <f t="shared" si="225"/>
        <v>0</v>
      </c>
      <c r="S1857" t="b">
        <f t="shared" si="230"/>
        <v>0</v>
      </c>
      <c r="V1857">
        <f>COUNTIF(F1857:G1857,"True")</f>
        <v>0</v>
      </c>
      <c r="W1857">
        <f t="shared" si="231"/>
        <v>0</v>
      </c>
      <c r="X1857">
        <f t="shared" si="226"/>
        <v>0</v>
      </c>
    </row>
    <row r="1858" spans="1:24">
      <c r="A1858">
        <f>Summary!A1858</f>
        <v>0</v>
      </c>
      <c r="B1858">
        <f>Summary!B1858</f>
        <v>0</v>
      </c>
      <c r="C1858">
        <f>Summary!C1858</f>
        <v>0</v>
      </c>
      <c r="D1858">
        <f>Summary!D1858</f>
        <v>0</v>
      </c>
      <c r="E1858">
        <f>Summary!E1858</f>
        <v>0</v>
      </c>
      <c r="F1858" s="1" t="b">
        <f>IF(Summary!F1858&gt;2, TRUE, FALSE)</f>
        <v>0</v>
      </c>
      <c r="G1858" s="1" t="b">
        <f>IF(Summary!G1858&gt;2, TRUE, FALSE)</f>
        <v>0</v>
      </c>
      <c r="H1858" t="b">
        <f>IF(Summary!H1858 = "Y", TRUE,FALSE)</f>
        <v>0</v>
      </c>
      <c r="I1858" t="b">
        <f>IF(Summary!I1858 = "Y", TRUE,FALSE)</f>
        <v>0</v>
      </c>
      <c r="J1858" t="b">
        <f>IF(Summary!J1858 = "Y", TRUE,FALSE)</f>
        <v>0</v>
      </c>
      <c r="K1858" t="b">
        <f>IF(Summary!K1858 &gt; 10, TRUE,FALSE)</f>
        <v>0</v>
      </c>
      <c r="L1858" t="b">
        <f>IF(Summary!L1858 = "Y", TRUE,FALSE)</f>
        <v>0</v>
      </c>
      <c r="M1858" t="b">
        <f>IF(Summary!M1858 = "Y", TRUE,FALSE)</f>
        <v>0</v>
      </c>
      <c r="N1858" t="b">
        <f t="shared" si="227"/>
        <v>0</v>
      </c>
      <c r="O1858" t="b">
        <f t="shared" si="228"/>
        <v>0</v>
      </c>
      <c r="P1858">
        <f t="shared" si="229"/>
        <v>0</v>
      </c>
      <c r="Q1858" t="b">
        <f t="shared" si="224"/>
        <v>0</v>
      </c>
      <c r="R1858" t="b">
        <f t="shared" si="225"/>
        <v>0</v>
      </c>
      <c r="S1858" t="b">
        <f t="shared" si="230"/>
        <v>0</v>
      </c>
      <c r="V1858">
        <f>COUNTIF(F1858:G1858,"True")</f>
        <v>0</v>
      </c>
      <c r="W1858">
        <f t="shared" si="231"/>
        <v>0</v>
      </c>
      <c r="X1858">
        <f t="shared" si="226"/>
        <v>0</v>
      </c>
    </row>
    <row r="1859" spans="1:24">
      <c r="A1859">
        <f>Summary!A1859</f>
        <v>0</v>
      </c>
      <c r="B1859">
        <f>Summary!B1859</f>
        <v>0</v>
      </c>
      <c r="C1859">
        <f>Summary!C1859</f>
        <v>0</v>
      </c>
      <c r="D1859">
        <f>Summary!D1859</f>
        <v>0</v>
      </c>
      <c r="E1859">
        <f>Summary!E1859</f>
        <v>0</v>
      </c>
      <c r="F1859" s="1" t="b">
        <f>IF(Summary!F1859&gt;2, TRUE, FALSE)</f>
        <v>0</v>
      </c>
      <c r="G1859" s="1" t="b">
        <f>IF(Summary!G1859&gt;2, TRUE, FALSE)</f>
        <v>0</v>
      </c>
      <c r="H1859" t="b">
        <f>IF(Summary!H1859 = "Y", TRUE,FALSE)</f>
        <v>0</v>
      </c>
      <c r="I1859" t="b">
        <f>IF(Summary!I1859 = "Y", TRUE,FALSE)</f>
        <v>0</v>
      </c>
      <c r="J1859" t="b">
        <f>IF(Summary!J1859 = "Y", TRUE,FALSE)</f>
        <v>0</v>
      </c>
      <c r="K1859" t="b">
        <f>IF(Summary!K1859 &gt; 10, TRUE,FALSE)</f>
        <v>0</v>
      </c>
      <c r="L1859" t="b">
        <f>IF(Summary!L1859 = "Y", TRUE,FALSE)</f>
        <v>0</v>
      </c>
      <c r="M1859" t="b">
        <f>IF(Summary!M1859 = "Y", TRUE,FALSE)</f>
        <v>0</v>
      </c>
      <c r="N1859" t="b">
        <f t="shared" si="227"/>
        <v>0</v>
      </c>
      <c r="O1859" t="b">
        <f t="shared" si="228"/>
        <v>0</v>
      </c>
      <c r="P1859">
        <f t="shared" si="229"/>
        <v>0</v>
      </c>
      <c r="Q1859" t="b">
        <f t="shared" si="224"/>
        <v>0</v>
      </c>
      <c r="R1859" t="b">
        <f t="shared" si="225"/>
        <v>0</v>
      </c>
      <c r="S1859" t="b">
        <f t="shared" si="230"/>
        <v>0</v>
      </c>
      <c r="V1859">
        <f>COUNTIF(F1859:G1859,"True")</f>
        <v>0</v>
      </c>
      <c r="W1859">
        <f t="shared" si="231"/>
        <v>0</v>
      </c>
      <c r="X1859">
        <f t="shared" si="226"/>
        <v>0</v>
      </c>
    </row>
    <row r="1860" spans="1:24">
      <c r="A1860">
        <f>Summary!A1860</f>
        <v>0</v>
      </c>
      <c r="B1860">
        <f>Summary!B1860</f>
        <v>0</v>
      </c>
      <c r="C1860">
        <f>Summary!C1860</f>
        <v>0</v>
      </c>
      <c r="D1860">
        <f>Summary!D1860</f>
        <v>0</v>
      </c>
      <c r="E1860">
        <f>Summary!E1860</f>
        <v>0</v>
      </c>
      <c r="F1860" s="1" t="b">
        <f>IF(Summary!F1860&gt;2, TRUE, FALSE)</f>
        <v>0</v>
      </c>
      <c r="G1860" s="1" t="b">
        <f>IF(Summary!G1860&gt;2, TRUE, FALSE)</f>
        <v>0</v>
      </c>
      <c r="H1860" t="b">
        <f>IF(Summary!H1860 = "Y", TRUE,FALSE)</f>
        <v>0</v>
      </c>
      <c r="I1860" t="b">
        <f>IF(Summary!I1860 = "Y", TRUE,FALSE)</f>
        <v>0</v>
      </c>
      <c r="J1860" t="b">
        <f>IF(Summary!J1860 = "Y", TRUE,FALSE)</f>
        <v>0</v>
      </c>
      <c r="K1860" t="b">
        <f>IF(Summary!K1860 &gt; 10, TRUE,FALSE)</f>
        <v>0</v>
      </c>
      <c r="L1860" t="b">
        <f>IF(Summary!L1860 = "Y", TRUE,FALSE)</f>
        <v>0</v>
      </c>
      <c r="M1860" t="b">
        <f>IF(Summary!M1860 = "Y", TRUE,FALSE)</f>
        <v>0</v>
      </c>
      <c r="N1860" t="b">
        <f t="shared" si="227"/>
        <v>0</v>
      </c>
      <c r="O1860" t="b">
        <f t="shared" si="228"/>
        <v>0</v>
      </c>
      <c r="P1860">
        <f t="shared" si="229"/>
        <v>0</v>
      </c>
      <c r="Q1860" t="b">
        <f t="shared" si="224"/>
        <v>0</v>
      </c>
      <c r="R1860" t="b">
        <f t="shared" si="225"/>
        <v>0</v>
      </c>
      <c r="S1860" t="b">
        <f t="shared" si="230"/>
        <v>0</v>
      </c>
      <c r="V1860">
        <f>COUNTIF(F1860:G1860,"True")</f>
        <v>0</v>
      </c>
      <c r="W1860">
        <f t="shared" si="231"/>
        <v>0</v>
      </c>
      <c r="X1860">
        <f t="shared" si="226"/>
        <v>0</v>
      </c>
    </row>
    <row r="1861" spans="1:24">
      <c r="A1861">
        <f>Summary!A1861</f>
        <v>0</v>
      </c>
      <c r="B1861">
        <f>Summary!B1861</f>
        <v>0</v>
      </c>
      <c r="C1861">
        <f>Summary!C1861</f>
        <v>0</v>
      </c>
      <c r="D1861">
        <f>Summary!D1861</f>
        <v>0</v>
      </c>
      <c r="E1861">
        <f>Summary!E1861</f>
        <v>0</v>
      </c>
      <c r="F1861" s="1" t="b">
        <f>IF(Summary!F1861&gt;2, TRUE, FALSE)</f>
        <v>0</v>
      </c>
      <c r="G1861" s="1" t="b">
        <f>IF(Summary!G1861&gt;2, TRUE, FALSE)</f>
        <v>0</v>
      </c>
      <c r="H1861" t="b">
        <f>IF(Summary!H1861 = "Y", TRUE,FALSE)</f>
        <v>0</v>
      </c>
      <c r="I1861" t="b">
        <f>IF(Summary!I1861 = "Y", TRUE,FALSE)</f>
        <v>0</v>
      </c>
      <c r="J1861" t="b">
        <f>IF(Summary!J1861 = "Y", TRUE,FALSE)</f>
        <v>0</v>
      </c>
      <c r="K1861" t="b">
        <f>IF(Summary!K1861 &gt; 10, TRUE,FALSE)</f>
        <v>0</v>
      </c>
      <c r="L1861" t="b">
        <f>IF(Summary!L1861 = "Y", TRUE,FALSE)</f>
        <v>0</v>
      </c>
      <c r="M1861" t="b">
        <f>IF(Summary!M1861 = "Y", TRUE,FALSE)</f>
        <v>0</v>
      </c>
      <c r="N1861" t="b">
        <f t="shared" si="227"/>
        <v>0</v>
      </c>
      <c r="O1861" t="b">
        <f t="shared" si="228"/>
        <v>0</v>
      </c>
      <c r="P1861">
        <f t="shared" si="229"/>
        <v>0</v>
      </c>
      <c r="Q1861" t="b">
        <f t="shared" si="224"/>
        <v>0</v>
      </c>
      <c r="R1861" t="b">
        <f t="shared" si="225"/>
        <v>0</v>
      </c>
      <c r="S1861" t="b">
        <f t="shared" si="230"/>
        <v>0</v>
      </c>
      <c r="V1861">
        <f>COUNTIF(F1861:G1861,"True")</f>
        <v>0</v>
      </c>
      <c r="W1861">
        <f t="shared" si="231"/>
        <v>0</v>
      </c>
      <c r="X1861">
        <f t="shared" si="226"/>
        <v>0</v>
      </c>
    </row>
    <row r="1862" spans="1:24">
      <c r="A1862">
        <f>Summary!A1862</f>
        <v>0</v>
      </c>
      <c r="B1862">
        <f>Summary!B1862</f>
        <v>0</v>
      </c>
      <c r="C1862">
        <f>Summary!C1862</f>
        <v>0</v>
      </c>
      <c r="D1862">
        <f>Summary!D1862</f>
        <v>0</v>
      </c>
      <c r="E1862">
        <f>Summary!E1862</f>
        <v>0</v>
      </c>
      <c r="F1862" s="1" t="b">
        <f>IF(Summary!F1862&gt;2, TRUE, FALSE)</f>
        <v>0</v>
      </c>
      <c r="G1862" s="1" t="b">
        <f>IF(Summary!G1862&gt;2, TRUE, FALSE)</f>
        <v>0</v>
      </c>
      <c r="H1862" t="b">
        <f>IF(Summary!H1862 = "Y", TRUE,FALSE)</f>
        <v>0</v>
      </c>
      <c r="I1862" t="b">
        <f>IF(Summary!I1862 = "Y", TRUE,FALSE)</f>
        <v>0</v>
      </c>
      <c r="J1862" t="b">
        <f>IF(Summary!J1862 = "Y", TRUE,FALSE)</f>
        <v>0</v>
      </c>
      <c r="K1862" t="b">
        <f>IF(Summary!K1862 &gt; 10, TRUE,FALSE)</f>
        <v>0</v>
      </c>
      <c r="L1862" t="b">
        <f>IF(Summary!L1862 = "Y", TRUE,FALSE)</f>
        <v>0</v>
      </c>
      <c r="M1862" t="b">
        <f>IF(Summary!M1862 = "Y", TRUE,FALSE)</f>
        <v>0</v>
      </c>
      <c r="N1862" t="b">
        <f t="shared" si="227"/>
        <v>0</v>
      </c>
      <c r="O1862" t="b">
        <f t="shared" si="228"/>
        <v>0</v>
      </c>
      <c r="P1862">
        <f t="shared" si="229"/>
        <v>0</v>
      </c>
      <c r="Q1862" t="b">
        <f t="shared" ref="Q1862:Q1925" si="232">IF(G1862=TRUE,TRUE,FALSE)</f>
        <v>0</v>
      </c>
      <c r="R1862" t="b">
        <f t="shared" ref="R1862:R1925" si="233">IF(F1862=TRUE, TRUE, FALSE)</f>
        <v>0</v>
      </c>
      <c r="S1862" t="b">
        <f t="shared" si="230"/>
        <v>0</v>
      </c>
      <c r="V1862">
        <f>COUNTIF(F1862:G1862,"True")</f>
        <v>0</v>
      </c>
      <c r="W1862">
        <f t="shared" si="231"/>
        <v>0</v>
      </c>
      <c r="X1862">
        <f t="shared" ref="X1862:X1925" si="234">SUM(V1862,W1862)</f>
        <v>0</v>
      </c>
    </row>
    <row r="1863" spans="1:24">
      <c r="A1863">
        <f>Summary!A1863</f>
        <v>0</v>
      </c>
      <c r="B1863">
        <f>Summary!B1863</f>
        <v>0</v>
      </c>
      <c r="C1863">
        <f>Summary!C1863</f>
        <v>0</v>
      </c>
      <c r="D1863">
        <f>Summary!D1863</f>
        <v>0</v>
      </c>
      <c r="E1863">
        <f>Summary!E1863</f>
        <v>0</v>
      </c>
      <c r="F1863" s="1" t="b">
        <f>IF(Summary!F1863&gt;2, TRUE, FALSE)</f>
        <v>0</v>
      </c>
      <c r="G1863" s="1" t="b">
        <f>IF(Summary!G1863&gt;2, TRUE, FALSE)</f>
        <v>0</v>
      </c>
      <c r="H1863" t="b">
        <f>IF(Summary!H1863 = "Y", TRUE,FALSE)</f>
        <v>0</v>
      </c>
      <c r="I1863" t="b">
        <f>IF(Summary!I1863 = "Y", TRUE,FALSE)</f>
        <v>0</v>
      </c>
      <c r="J1863" t="b">
        <f>IF(Summary!J1863 = "Y", TRUE,FALSE)</f>
        <v>0</v>
      </c>
      <c r="K1863" t="b">
        <f>IF(Summary!K1863 &gt; 10, TRUE,FALSE)</f>
        <v>0</v>
      </c>
      <c r="L1863" t="b">
        <f>IF(Summary!L1863 = "Y", TRUE,FALSE)</f>
        <v>0</v>
      </c>
      <c r="M1863" t="b">
        <f>IF(Summary!M1863 = "Y", TRUE,FALSE)</f>
        <v>0</v>
      </c>
      <c r="N1863" t="b">
        <f t="shared" ref="N1863:N1926" si="235">IF(V1863&gt;0,TRUE,FALSE)</f>
        <v>0</v>
      </c>
      <c r="O1863" t="b">
        <f t="shared" ref="O1863:O1926" si="236">IF(OR(V1863&gt;0,X1863&gt;1),TRUE,FALSE)</f>
        <v>0</v>
      </c>
      <c r="P1863">
        <f t="shared" ref="P1863:P1926" si="237">X1863</f>
        <v>0</v>
      </c>
      <c r="Q1863" t="b">
        <f t="shared" si="232"/>
        <v>0</v>
      </c>
      <c r="R1863" t="b">
        <f t="shared" si="233"/>
        <v>0</v>
      </c>
      <c r="S1863" t="b">
        <f t="shared" ref="S1863:S1926" si="238">IF(W1863&gt;1,TRUE,FALSE)</f>
        <v>0</v>
      </c>
      <c r="V1863">
        <f>COUNTIF(F1863:G1863,"True")</f>
        <v>0</v>
      </c>
      <c r="W1863">
        <f t="shared" ref="W1863:W1926" si="239">COUNTIF(H1863:M1863,"True")</f>
        <v>0</v>
      </c>
      <c r="X1863">
        <f t="shared" si="234"/>
        <v>0</v>
      </c>
    </row>
    <row r="1864" spans="1:24">
      <c r="A1864">
        <f>Summary!A1864</f>
        <v>0</v>
      </c>
      <c r="B1864">
        <f>Summary!B1864</f>
        <v>0</v>
      </c>
      <c r="C1864">
        <f>Summary!C1864</f>
        <v>0</v>
      </c>
      <c r="D1864">
        <f>Summary!D1864</f>
        <v>0</v>
      </c>
      <c r="E1864">
        <f>Summary!E1864</f>
        <v>0</v>
      </c>
      <c r="F1864" s="1" t="b">
        <f>IF(Summary!F1864&gt;2, TRUE, FALSE)</f>
        <v>0</v>
      </c>
      <c r="G1864" s="1" t="b">
        <f>IF(Summary!G1864&gt;2, TRUE, FALSE)</f>
        <v>0</v>
      </c>
      <c r="H1864" t="b">
        <f>IF(Summary!H1864 = "Y", TRUE,FALSE)</f>
        <v>0</v>
      </c>
      <c r="I1864" t="b">
        <f>IF(Summary!I1864 = "Y", TRUE,FALSE)</f>
        <v>0</v>
      </c>
      <c r="J1864" t="b">
        <f>IF(Summary!J1864 = "Y", TRUE,FALSE)</f>
        <v>0</v>
      </c>
      <c r="K1864" t="b">
        <f>IF(Summary!K1864 &gt; 10, TRUE,FALSE)</f>
        <v>0</v>
      </c>
      <c r="L1864" t="b">
        <f>IF(Summary!L1864 = "Y", TRUE,FALSE)</f>
        <v>0</v>
      </c>
      <c r="M1864" t="b">
        <f>IF(Summary!M1864 = "Y", TRUE,FALSE)</f>
        <v>0</v>
      </c>
      <c r="N1864" t="b">
        <f t="shared" si="235"/>
        <v>0</v>
      </c>
      <c r="O1864" t="b">
        <f t="shared" si="236"/>
        <v>0</v>
      </c>
      <c r="P1864">
        <f t="shared" si="237"/>
        <v>0</v>
      </c>
      <c r="Q1864" t="b">
        <f t="shared" si="232"/>
        <v>0</v>
      </c>
      <c r="R1864" t="b">
        <f t="shared" si="233"/>
        <v>0</v>
      </c>
      <c r="S1864" t="b">
        <f t="shared" si="238"/>
        <v>0</v>
      </c>
      <c r="V1864">
        <f>COUNTIF(F1864:G1864,"True")</f>
        <v>0</v>
      </c>
      <c r="W1864">
        <f t="shared" si="239"/>
        <v>0</v>
      </c>
      <c r="X1864">
        <f t="shared" si="234"/>
        <v>0</v>
      </c>
    </row>
    <row r="1865" spans="1:24">
      <c r="A1865">
        <f>Summary!A1865</f>
        <v>0</v>
      </c>
      <c r="B1865">
        <f>Summary!B1865</f>
        <v>0</v>
      </c>
      <c r="C1865">
        <f>Summary!C1865</f>
        <v>0</v>
      </c>
      <c r="D1865">
        <f>Summary!D1865</f>
        <v>0</v>
      </c>
      <c r="E1865">
        <f>Summary!E1865</f>
        <v>0</v>
      </c>
      <c r="F1865" s="1" t="b">
        <f>IF(Summary!F1865&gt;2, TRUE, FALSE)</f>
        <v>0</v>
      </c>
      <c r="G1865" s="1" t="b">
        <f>IF(Summary!G1865&gt;2, TRUE, FALSE)</f>
        <v>0</v>
      </c>
      <c r="H1865" t="b">
        <f>IF(Summary!H1865 = "Y", TRUE,FALSE)</f>
        <v>0</v>
      </c>
      <c r="I1865" t="b">
        <f>IF(Summary!I1865 = "Y", TRUE,FALSE)</f>
        <v>0</v>
      </c>
      <c r="J1865" t="b">
        <f>IF(Summary!J1865 = "Y", TRUE,FALSE)</f>
        <v>0</v>
      </c>
      <c r="K1865" t="b">
        <f>IF(Summary!K1865 &gt; 10, TRUE,FALSE)</f>
        <v>0</v>
      </c>
      <c r="L1865" t="b">
        <f>IF(Summary!L1865 = "Y", TRUE,FALSE)</f>
        <v>0</v>
      </c>
      <c r="M1865" t="b">
        <f>IF(Summary!M1865 = "Y", TRUE,FALSE)</f>
        <v>0</v>
      </c>
      <c r="N1865" t="b">
        <f t="shared" si="235"/>
        <v>0</v>
      </c>
      <c r="O1865" t="b">
        <f t="shared" si="236"/>
        <v>0</v>
      </c>
      <c r="P1865">
        <f t="shared" si="237"/>
        <v>0</v>
      </c>
      <c r="Q1865" t="b">
        <f t="shared" si="232"/>
        <v>0</v>
      </c>
      <c r="R1865" t="b">
        <f t="shared" si="233"/>
        <v>0</v>
      </c>
      <c r="S1865" t="b">
        <f t="shared" si="238"/>
        <v>0</v>
      </c>
      <c r="V1865">
        <f>COUNTIF(F1865:G1865,"True")</f>
        <v>0</v>
      </c>
      <c r="W1865">
        <f t="shared" si="239"/>
        <v>0</v>
      </c>
      <c r="X1865">
        <f t="shared" si="234"/>
        <v>0</v>
      </c>
    </row>
    <row r="1866" spans="1:24">
      <c r="A1866">
        <f>Summary!A1866</f>
        <v>0</v>
      </c>
      <c r="B1866">
        <f>Summary!B1866</f>
        <v>0</v>
      </c>
      <c r="C1866">
        <f>Summary!C1866</f>
        <v>0</v>
      </c>
      <c r="D1866">
        <f>Summary!D1866</f>
        <v>0</v>
      </c>
      <c r="E1866">
        <f>Summary!E1866</f>
        <v>0</v>
      </c>
      <c r="F1866" s="1" t="b">
        <f>IF(Summary!F1866&gt;2, TRUE, FALSE)</f>
        <v>0</v>
      </c>
      <c r="G1866" s="1" t="b">
        <f>IF(Summary!G1866&gt;2, TRUE, FALSE)</f>
        <v>0</v>
      </c>
      <c r="H1866" t="b">
        <f>IF(Summary!H1866 = "Y", TRUE,FALSE)</f>
        <v>0</v>
      </c>
      <c r="I1866" t="b">
        <f>IF(Summary!I1866 = "Y", TRUE,FALSE)</f>
        <v>0</v>
      </c>
      <c r="J1866" t="b">
        <f>IF(Summary!J1866 = "Y", TRUE,FALSE)</f>
        <v>0</v>
      </c>
      <c r="K1866" t="b">
        <f>IF(Summary!K1866 &gt; 10, TRUE,FALSE)</f>
        <v>0</v>
      </c>
      <c r="L1866" t="b">
        <f>IF(Summary!L1866 = "Y", TRUE,FALSE)</f>
        <v>0</v>
      </c>
      <c r="M1866" t="b">
        <f>IF(Summary!M1866 = "Y", TRUE,FALSE)</f>
        <v>0</v>
      </c>
      <c r="N1866" t="b">
        <f t="shared" si="235"/>
        <v>0</v>
      </c>
      <c r="O1866" t="b">
        <f t="shared" si="236"/>
        <v>0</v>
      </c>
      <c r="P1866">
        <f t="shared" si="237"/>
        <v>0</v>
      </c>
      <c r="Q1866" t="b">
        <f t="shared" si="232"/>
        <v>0</v>
      </c>
      <c r="R1866" t="b">
        <f t="shared" si="233"/>
        <v>0</v>
      </c>
      <c r="S1866" t="b">
        <f t="shared" si="238"/>
        <v>0</v>
      </c>
      <c r="V1866">
        <f>COUNTIF(F1866:G1866,"True")</f>
        <v>0</v>
      </c>
      <c r="W1866">
        <f t="shared" si="239"/>
        <v>0</v>
      </c>
      <c r="X1866">
        <f t="shared" si="234"/>
        <v>0</v>
      </c>
    </row>
    <row r="1867" spans="1:24">
      <c r="A1867">
        <f>Summary!A1867</f>
        <v>0</v>
      </c>
      <c r="B1867">
        <f>Summary!B1867</f>
        <v>0</v>
      </c>
      <c r="C1867">
        <f>Summary!C1867</f>
        <v>0</v>
      </c>
      <c r="D1867">
        <f>Summary!D1867</f>
        <v>0</v>
      </c>
      <c r="E1867">
        <f>Summary!E1867</f>
        <v>0</v>
      </c>
      <c r="F1867" s="1" t="b">
        <f>IF(Summary!F1867&gt;2, TRUE, FALSE)</f>
        <v>0</v>
      </c>
      <c r="G1867" s="1" t="b">
        <f>IF(Summary!G1867&gt;2, TRUE, FALSE)</f>
        <v>0</v>
      </c>
      <c r="H1867" t="b">
        <f>IF(Summary!H1867 = "Y", TRUE,FALSE)</f>
        <v>0</v>
      </c>
      <c r="I1867" t="b">
        <f>IF(Summary!I1867 = "Y", TRUE,FALSE)</f>
        <v>0</v>
      </c>
      <c r="J1867" t="b">
        <f>IF(Summary!J1867 = "Y", TRUE,FALSE)</f>
        <v>0</v>
      </c>
      <c r="K1867" t="b">
        <f>IF(Summary!K1867 &gt; 10, TRUE,FALSE)</f>
        <v>0</v>
      </c>
      <c r="L1867" t="b">
        <f>IF(Summary!L1867 = "Y", TRUE,FALSE)</f>
        <v>0</v>
      </c>
      <c r="M1867" t="b">
        <f>IF(Summary!M1867 = "Y", TRUE,FALSE)</f>
        <v>0</v>
      </c>
      <c r="N1867" t="b">
        <f t="shared" si="235"/>
        <v>0</v>
      </c>
      <c r="O1867" t="b">
        <f t="shared" si="236"/>
        <v>0</v>
      </c>
      <c r="P1867">
        <f t="shared" si="237"/>
        <v>0</v>
      </c>
      <c r="Q1867" t="b">
        <f t="shared" si="232"/>
        <v>0</v>
      </c>
      <c r="R1867" t="b">
        <f t="shared" si="233"/>
        <v>0</v>
      </c>
      <c r="S1867" t="b">
        <f t="shared" si="238"/>
        <v>0</v>
      </c>
      <c r="V1867">
        <f>COUNTIF(F1867:G1867,"True")</f>
        <v>0</v>
      </c>
      <c r="W1867">
        <f t="shared" si="239"/>
        <v>0</v>
      </c>
      <c r="X1867">
        <f t="shared" si="234"/>
        <v>0</v>
      </c>
    </row>
    <row r="1868" spans="1:24">
      <c r="A1868">
        <f>Summary!A1868</f>
        <v>0</v>
      </c>
      <c r="B1868">
        <f>Summary!B1868</f>
        <v>0</v>
      </c>
      <c r="C1868">
        <f>Summary!C1868</f>
        <v>0</v>
      </c>
      <c r="D1868">
        <f>Summary!D1868</f>
        <v>0</v>
      </c>
      <c r="E1868">
        <f>Summary!E1868</f>
        <v>0</v>
      </c>
      <c r="F1868" s="1" t="b">
        <f>IF(Summary!F1868&gt;2, TRUE, FALSE)</f>
        <v>0</v>
      </c>
      <c r="G1868" s="1" t="b">
        <f>IF(Summary!G1868&gt;2, TRUE, FALSE)</f>
        <v>0</v>
      </c>
      <c r="H1868" t="b">
        <f>IF(Summary!H1868 = "Y", TRUE,FALSE)</f>
        <v>0</v>
      </c>
      <c r="I1868" t="b">
        <f>IF(Summary!I1868 = "Y", TRUE,FALSE)</f>
        <v>0</v>
      </c>
      <c r="J1868" t="b">
        <f>IF(Summary!J1868 = "Y", TRUE,FALSE)</f>
        <v>0</v>
      </c>
      <c r="K1868" t="b">
        <f>IF(Summary!K1868 &gt; 10, TRUE,FALSE)</f>
        <v>0</v>
      </c>
      <c r="L1868" t="b">
        <f>IF(Summary!L1868 = "Y", TRUE,FALSE)</f>
        <v>0</v>
      </c>
      <c r="M1868" t="b">
        <f>IF(Summary!M1868 = "Y", TRUE,FALSE)</f>
        <v>0</v>
      </c>
      <c r="N1868" t="b">
        <f t="shared" si="235"/>
        <v>0</v>
      </c>
      <c r="O1868" t="b">
        <f t="shared" si="236"/>
        <v>0</v>
      </c>
      <c r="P1868">
        <f t="shared" si="237"/>
        <v>0</v>
      </c>
      <c r="Q1868" t="b">
        <f t="shared" si="232"/>
        <v>0</v>
      </c>
      <c r="R1868" t="b">
        <f t="shared" si="233"/>
        <v>0</v>
      </c>
      <c r="S1868" t="b">
        <f t="shared" si="238"/>
        <v>0</v>
      </c>
      <c r="V1868">
        <f>COUNTIF(F1868:G1868,"True")</f>
        <v>0</v>
      </c>
      <c r="W1868">
        <f t="shared" si="239"/>
        <v>0</v>
      </c>
      <c r="X1868">
        <f t="shared" si="234"/>
        <v>0</v>
      </c>
    </row>
    <row r="1869" spans="1:24">
      <c r="A1869">
        <f>Summary!A1869</f>
        <v>0</v>
      </c>
      <c r="B1869">
        <f>Summary!B1869</f>
        <v>0</v>
      </c>
      <c r="C1869">
        <f>Summary!C1869</f>
        <v>0</v>
      </c>
      <c r="D1869">
        <f>Summary!D1869</f>
        <v>0</v>
      </c>
      <c r="E1869">
        <f>Summary!E1869</f>
        <v>0</v>
      </c>
      <c r="F1869" s="1" t="b">
        <f>IF(Summary!F1869&gt;2, TRUE, FALSE)</f>
        <v>0</v>
      </c>
      <c r="G1869" s="1" t="b">
        <f>IF(Summary!G1869&gt;2, TRUE, FALSE)</f>
        <v>0</v>
      </c>
      <c r="H1869" t="b">
        <f>IF(Summary!H1869 = "Y", TRUE,FALSE)</f>
        <v>0</v>
      </c>
      <c r="I1869" t="b">
        <f>IF(Summary!I1869 = "Y", TRUE,FALSE)</f>
        <v>0</v>
      </c>
      <c r="J1869" t="b">
        <f>IF(Summary!J1869 = "Y", TRUE,FALSE)</f>
        <v>0</v>
      </c>
      <c r="K1869" t="b">
        <f>IF(Summary!K1869 &gt; 10, TRUE,FALSE)</f>
        <v>0</v>
      </c>
      <c r="L1869" t="b">
        <f>IF(Summary!L1869 = "Y", TRUE,FALSE)</f>
        <v>0</v>
      </c>
      <c r="M1869" t="b">
        <f>IF(Summary!M1869 = "Y", TRUE,FALSE)</f>
        <v>0</v>
      </c>
      <c r="N1869" t="b">
        <f t="shared" si="235"/>
        <v>0</v>
      </c>
      <c r="O1869" t="b">
        <f t="shared" si="236"/>
        <v>0</v>
      </c>
      <c r="P1869">
        <f t="shared" si="237"/>
        <v>0</v>
      </c>
      <c r="Q1869" t="b">
        <f t="shared" si="232"/>
        <v>0</v>
      </c>
      <c r="R1869" t="b">
        <f t="shared" si="233"/>
        <v>0</v>
      </c>
      <c r="S1869" t="b">
        <f t="shared" si="238"/>
        <v>0</v>
      </c>
      <c r="V1869">
        <f>COUNTIF(F1869:G1869,"True")</f>
        <v>0</v>
      </c>
      <c r="W1869">
        <f t="shared" si="239"/>
        <v>0</v>
      </c>
      <c r="X1869">
        <f t="shared" si="234"/>
        <v>0</v>
      </c>
    </row>
    <row r="1870" spans="1:24">
      <c r="A1870">
        <f>Summary!A1870</f>
        <v>0</v>
      </c>
      <c r="B1870">
        <f>Summary!B1870</f>
        <v>0</v>
      </c>
      <c r="C1870">
        <f>Summary!C1870</f>
        <v>0</v>
      </c>
      <c r="D1870">
        <f>Summary!D1870</f>
        <v>0</v>
      </c>
      <c r="E1870">
        <f>Summary!E1870</f>
        <v>0</v>
      </c>
      <c r="F1870" s="1" t="b">
        <f>IF(Summary!F1870&gt;2, TRUE, FALSE)</f>
        <v>0</v>
      </c>
      <c r="G1870" s="1" t="b">
        <f>IF(Summary!G1870&gt;2, TRUE, FALSE)</f>
        <v>0</v>
      </c>
      <c r="H1870" t="b">
        <f>IF(Summary!H1870 = "Y", TRUE,FALSE)</f>
        <v>0</v>
      </c>
      <c r="I1870" t="b">
        <f>IF(Summary!I1870 = "Y", TRUE,FALSE)</f>
        <v>0</v>
      </c>
      <c r="J1870" t="b">
        <f>IF(Summary!J1870 = "Y", TRUE,FALSE)</f>
        <v>0</v>
      </c>
      <c r="K1870" t="b">
        <f>IF(Summary!K1870 &gt; 10, TRUE,FALSE)</f>
        <v>0</v>
      </c>
      <c r="L1870" t="b">
        <f>IF(Summary!L1870 = "Y", TRUE,FALSE)</f>
        <v>0</v>
      </c>
      <c r="M1870" t="b">
        <f>IF(Summary!M1870 = "Y", TRUE,FALSE)</f>
        <v>0</v>
      </c>
      <c r="N1870" t="b">
        <f t="shared" si="235"/>
        <v>0</v>
      </c>
      <c r="O1870" t="b">
        <f t="shared" si="236"/>
        <v>0</v>
      </c>
      <c r="P1870">
        <f t="shared" si="237"/>
        <v>0</v>
      </c>
      <c r="Q1870" t="b">
        <f t="shared" si="232"/>
        <v>0</v>
      </c>
      <c r="R1870" t="b">
        <f t="shared" si="233"/>
        <v>0</v>
      </c>
      <c r="S1870" t="b">
        <f t="shared" si="238"/>
        <v>0</v>
      </c>
      <c r="V1870">
        <f>COUNTIF(F1870:G1870,"True")</f>
        <v>0</v>
      </c>
      <c r="W1870">
        <f t="shared" si="239"/>
        <v>0</v>
      </c>
      <c r="X1870">
        <f t="shared" si="234"/>
        <v>0</v>
      </c>
    </row>
    <row r="1871" spans="1:24">
      <c r="A1871">
        <f>Summary!A1871</f>
        <v>0</v>
      </c>
      <c r="B1871">
        <f>Summary!B1871</f>
        <v>0</v>
      </c>
      <c r="C1871">
        <f>Summary!C1871</f>
        <v>0</v>
      </c>
      <c r="D1871">
        <f>Summary!D1871</f>
        <v>0</v>
      </c>
      <c r="E1871">
        <f>Summary!E1871</f>
        <v>0</v>
      </c>
      <c r="F1871" s="1" t="b">
        <f>IF(Summary!F1871&gt;2, TRUE, FALSE)</f>
        <v>0</v>
      </c>
      <c r="G1871" s="1" t="b">
        <f>IF(Summary!G1871&gt;2, TRUE, FALSE)</f>
        <v>0</v>
      </c>
      <c r="H1871" t="b">
        <f>IF(Summary!H1871 = "Y", TRUE,FALSE)</f>
        <v>0</v>
      </c>
      <c r="I1871" t="b">
        <f>IF(Summary!I1871 = "Y", TRUE,FALSE)</f>
        <v>0</v>
      </c>
      <c r="J1871" t="b">
        <f>IF(Summary!J1871 = "Y", TRUE,FALSE)</f>
        <v>0</v>
      </c>
      <c r="K1871" t="b">
        <f>IF(Summary!K1871 &gt; 10, TRUE,FALSE)</f>
        <v>0</v>
      </c>
      <c r="L1871" t="b">
        <f>IF(Summary!L1871 = "Y", TRUE,FALSE)</f>
        <v>0</v>
      </c>
      <c r="M1871" t="b">
        <f>IF(Summary!M1871 = "Y", TRUE,FALSE)</f>
        <v>0</v>
      </c>
      <c r="N1871" t="b">
        <f t="shared" si="235"/>
        <v>0</v>
      </c>
      <c r="O1871" t="b">
        <f t="shared" si="236"/>
        <v>0</v>
      </c>
      <c r="P1871">
        <f t="shared" si="237"/>
        <v>0</v>
      </c>
      <c r="Q1871" t="b">
        <f t="shared" si="232"/>
        <v>0</v>
      </c>
      <c r="R1871" t="b">
        <f t="shared" si="233"/>
        <v>0</v>
      </c>
      <c r="S1871" t="b">
        <f t="shared" si="238"/>
        <v>0</v>
      </c>
      <c r="V1871">
        <f>COUNTIF(F1871:G1871,"True")</f>
        <v>0</v>
      </c>
      <c r="W1871">
        <f t="shared" si="239"/>
        <v>0</v>
      </c>
      <c r="X1871">
        <f t="shared" si="234"/>
        <v>0</v>
      </c>
    </row>
    <row r="1872" spans="1:24">
      <c r="A1872">
        <f>Summary!A1872</f>
        <v>0</v>
      </c>
      <c r="B1872">
        <f>Summary!B1872</f>
        <v>0</v>
      </c>
      <c r="C1872">
        <f>Summary!C1872</f>
        <v>0</v>
      </c>
      <c r="D1872">
        <f>Summary!D1872</f>
        <v>0</v>
      </c>
      <c r="E1872">
        <f>Summary!E1872</f>
        <v>0</v>
      </c>
      <c r="F1872" s="1" t="b">
        <f>IF(Summary!F1872&gt;2, TRUE, FALSE)</f>
        <v>0</v>
      </c>
      <c r="G1872" s="1" t="b">
        <f>IF(Summary!G1872&gt;2, TRUE, FALSE)</f>
        <v>0</v>
      </c>
      <c r="H1872" t="b">
        <f>IF(Summary!H1872 = "Y", TRUE,FALSE)</f>
        <v>0</v>
      </c>
      <c r="I1872" t="b">
        <f>IF(Summary!I1872 = "Y", TRUE,FALSE)</f>
        <v>0</v>
      </c>
      <c r="J1872" t="b">
        <f>IF(Summary!J1872 = "Y", TRUE,FALSE)</f>
        <v>0</v>
      </c>
      <c r="K1872" t="b">
        <f>IF(Summary!K1872 &gt; 10, TRUE,FALSE)</f>
        <v>0</v>
      </c>
      <c r="L1872" t="b">
        <f>IF(Summary!L1872 = "Y", TRUE,FALSE)</f>
        <v>0</v>
      </c>
      <c r="M1872" t="b">
        <f>IF(Summary!M1872 = "Y", TRUE,FALSE)</f>
        <v>0</v>
      </c>
      <c r="N1872" t="b">
        <f t="shared" si="235"/>
        <v>0</v>
      </c>
      <c r="O1872" t="b">
        <f t="shared" si="236"/>
        <v>0</v>
      </c>
      <c r="P1872">
        <f t="shared" si="237"/>
        <v>0</v>
      </c>
      <c r="Q1872" t="b">
        <f t="shared" si="232"/>
        <v>0</v>
      </c>
      <c r="R1872" t="b">
        <f t="shared" si="233"/>
        <v>0</v>
      </c>
      <c r="S1872" t="b">
        <f t="shared" si="238"/>
        <v>0</v>
      </c>
      <c r="V1872">
        <f>COUNTIF(F1872:G1872,"True")</f>
        <v>0</v>
      </c>
      <c r="W1872">
        <f t="shared" si="239"/>
        <v>0</v>
      </c>
      <c r="X1872">
        <f t="shared" si="234"/>
        <v>0</v>
      </c>
    </row>
    <row r="1873" spans="1:24">
      <c r="A1873">
        <f>Summary!A1873</f>
        <v>0</v>
      </c>
      <c r="B1873">
        <f>Summary!B1873</f>
        <v>0</v>
      </c>
      <c r="C1873">
        <f>Summary!C1873</f>
        <v>0</v>
      </c>
      <c r="D1873">
        <f>Summary!D1873</f>
        <v>0</v>
      </c>
      <c r="E1873">
        <f>Summary!E1873</f>
        <v>0</v>
      </c>
      <c r="F1873" s="1" t="b">
        <f>IF(Summary!F1873&gt;2, TRUE, FALSE)</f>
        <v>0</v>
      </c>
      <c r="G1873" s="1" t="b">
        <f>IF(Summary!G1873&gt;2, TRUE, FALSE)</f>
        <v>0</v>
      </c>
      <c r="H1873" t="b">
        <f>IF(Summary!H1873 = "Y", TRUE,FALSE)</f>
        <v>0</v>
      </c>
      <c r="I1873" t="b">
        <f>IF(Summary!I1873 = "Y", TRUE,FALSE)</f>
        <v>0</v>
      </c>
      <c r="J1873" t="b">
        <f>IF(Summary!J1873 = "Y", TRUE,FALSE)</f>
        <v>0</v>
      </c>
      <c r="K1873" t="b">
        <f>IF(Summary!K1873 &gt; 10, TRUE,FALSE)</f>
        <v>0</v>
      </c>
      <c r="L1873" t="b">
        <f>IF(Summary!L1873 = "Y", TRUE,FALSE)</f>
        <v>0</v>
      </c>
      <c r="M1873" t="b">
        <f>IF(Summary!M1873 = "Y", TRUE,FALSE)</f>
        <v>0</v>
      </c>
      <c r="N1873" t="b">
        <f t="shared" si="235"/>
        <v>0</v>
      </c>
      <c r="O1873" t="b">
        <f t="shared" si="236"/>
        <v>0</v>
      </c>
      <c r="P1873">
        <f t="shared" si="237"/>
        <v>0</v>
      </c>
      <c r="Q1873" t="b">
        <f t="shared" si="232"/>
        <v>0</v>
      </c>
      <c r="R1873" t="b">
        <f t="shared" si="233"/>
        <v>0</v>
      </c>
      <c r="S1873" t="b">
        <f t="shared" si="238"/>
        <v>0</v>
      </c>
      <c r="V1873">
        <f>COUNTIF(F1873:G1873,"True")</f>
        <v>0</v>
      </c>
      <c r="W1873">
        <f t="shared" si="239"/>
        <v>0</v>
      </c>
      <c r="X1873">
        <f t="shared" si="234"/>
        <v>0</v>
      </c>
    </row>
    <row r="1874" spans="1:24">
      <c r="A1874">
        <f>Summary!A1874</f>
        <v>0</v>
      </c>
      <c r="B1874">
        <f>Summary!B1874</f>
        <v>0</v>
      </c>
      <c r="C1874">
        <f>Summary!C1874</f>
        <v>0</v>
      </c>
      <c r="D1874">
        <f>Summary!D1874</f>
        <v>0</v>
      </c>
      <c r="E1874">
        <f>Summary!E1874</f>
        <v>0</v>
      </c>
      <c r="F1874" s="1" t="b">
        <f>IF(Summary!F1874&gt;2, TRUE, FALSE)</f>
        <v>0</v>
      </c>
      <c r="G1874" s="1" t="b">
        <f>IF(Summary!G1874&gt;2, TRUE, FALSE)</f>
        <v>0</v>
      </c>
      <c r="H1874" t="b">
        <f>IF(Summary!H1874 = "Y", TRUE,FALSE)</f>
        <v>0</v>
      </c>
      <c r="I1874" t="b">
        <f>IF(Summary!I1874 = "Y", TRUE,FALSE)</f>
        <v>0</v>
      </c>
      <c r="J1874" t="b">
        <f>IF(Summary!J1874 = "Y", TRUE,FALSE)</f>
        <v>0</v>
      </c>
      <c r="K1874" t="b">
        <f>IF(Summary!K1874 &gt; 10, TRUE,FALSE)</f>
        <v>0</v>
      </c>
      <c r="L1874" t="b">
        <f>IF(Summary!L1874 = "Y", TRUE,FALSE)</f>
        <v>0</v>
      </c>
      <c r="M1874" t="b">
        <f>IF(Summary!M1874 = "Y", TRUE,FALSE)</f>
        <v>0</v>
      </c>
      <c r="N1874" t="b">
        <f t="shared" si="235"/>
        <v>0</v>
      </c>
      <c r="O1874" t="b">
        <f t="shared" si="236"/>
        <v>0</v>
      </c>
      <c r="P1874">
        <f t="shared" si="237"/>
        <v>0</v>
      </c>
      <c r="Q1874" t="b">
        <f t="shared" si="232"/>
        <v>0</v>
      </c>
      <c r="R1874" t="b">
        <f t="shared" si="233"/>
        <v>0</v>
      </c>
      <c r="S1874" t="b">
        <f t="shared" si="238"/>
        <v>0</v>
      </c>
      <c r="V1874">
        <f>COUNTIF(F1874:G1874,"True")</f>
        <v>0</v>
      </c>
      <c r="W1874">
        <f t="shared" si="239"/>
        <v>0</v>
      </c>
      <c r="X1874">
        <f t="shared" si="234"/>
        <v>0</v>
      </c>
    </row>
    <row r="1875" spans="1:24">
      <c r="A1875">
        <f>Summary!A1875</f>
        <v>0</v>
      </c>
      <c r="B1875">
        <f>Summary!B1875</f>
        <v>0</v>
      </c>
      <c r="C1875">
        <f>Summary!C1875</f>
        <v>0</v>
      </c>
      <c r="D1875">
        <f>Summary!D1875</f>
        <v>0</v>
      </c>
      <c r="E1875">
        <f>Summary!E1875</f>
        <v>0</v>
      </c>
      <c r="F1875" s="1" t="b">
        <f>IF(Summary!F1875&gt;2, TRUE, FALSE)</f>
        <v>0</v>
      </c>
      <c r="G1875" s="1" t="b">
        <f>IF(Summary!G1875&gt;2, TRUE, FALSE)</f>
        <v>0</v>
      </c>
      <c r="H1875" t="b">
        <f>IF(Summary!H1875 = "Y", TRUE,FALSE)</f>
        <v>0</v>
      </c>
      <c r="I1875" t="b">
        <f>IF(Summary!I1875 = "Y", TRUE,FALSE)</f>
        <v>0</v>
      </c>
      <c r="J1875" t="b">
        <f>IF(Summary!J1875 = "Y", TRUE,FALSE)</f>
        <v>0</v>
      </c>
      <c r="K1875" t="b">
        <f>IF(Summary!K1875 &gt; 10, TRUE,FALSE)</f>
        <v>0</v>
      </c>
      <c r="L1875" t="b">
        <f>IF(Summary!L1875 = "Y", TRUE,FALSE)</f>
        <v>0</v>
      </c>
      <c r="M1875" t="b">
        <f>IF(Summary!M1875 = "Y", TRUE,FALSE)</f>
        <v>0</v>
      </c>
      <c r="N1875" t="b">
        <f t="shared" si="235"/>
        <v>0</v>
      </c>
      <c r="O1875" t="b">
        <f t="shared" si="236"/>
        <v>0</v>
      </c>
      <c r="P1875">
        <f t="shared" si="237"/>
        <v>0</v>
      </c>
      <c r="Q1875" t="b">
        <f t="shared" si="232"/>
        <v>0</v>
      </c>
      <c r="R1875" t="b">
        <f t="shared" si="233"/>
        <v>0</v>
      </c>
      <c r="S1875" t="b">
        <f t="shared" si="238"/>
        <v>0</v>
      </c>
      <c r="V1875">
        <f>COUNTIF(F1875:G1875,"True")</f>
        <v>0</v>
      </c>
      <c r="W1875">
        <f t="shared" si="239"/>
        <v>0</v>
      </c>
      <c r="X1875">
        <f t="shared" si="234"/>
        <v>0</v>
      </c>
    </row>
    <row r="1876" spans="1:24">
      <c r="A1876">
        <f>Summary!A1876</f>
        <v>0</v>
      </c>
      <c r="B1876">
        <f>Summary!B1876</f>
        <v>0</v>
      </c>
      <c r="C1876">
        <f>Summary!C1876</f>
        <v>0</v>
      </c>
      <c r="D1876">
        <f>Summary!D1876</f>
        <v>0</v>
      </c>
      <c r="E1876">
        <f>Summary!E1876</f>
        <v>0</v>
      </c>
      <c r="F1876" s="1" t="b">
        <f>IF(Summary!F1876&gt;2, TRUE, FALSE)</f>
        <v>0</v>
      </c>
      <c r="G1876" s="1" t="b">
        <f>IF(Summary!G1876&gt;2, TRUE, FALSE)</f>
        <v>0</v>
      </c>
      <c r="H1876" t="b">
        <f>IF(Summary!H1876 = "Y", TRUE,FALSE)</f>
        <v>0</v>
      </c>
      <c r="I1876" t="b">
        <f>IF(Summary!I1876 = "Y", TRUE,FALSE)</f>
        <v>0</v>
      </c>
      <c r="J1876" t="b">
        <f>IF(Summary!J1876 = "Y", TRUE,FALSE)</f>
        <v>0</v>
      </c>
      <c r="K1876" t="b">
        <f>IF(Summary!K1876 &gt; 10, TRUE,FALSE)</f>
        <v>0</v>
      </c>
      <c r="L1876" t="b">
        <f>IF(Summary!L1876 = "Y", TRUE,FALSE)</f>
        <v>0</v>
      </c>
      <c r="M1876" t="b">
        <f>IF(Summary!M1876 = "Y", TRUE,FALSE)</f>
        <v>0</v>
      </c>
      <c r="N1876" t="b">
        <f t="shared" si="235"/>
        <v>0</v>
      </c>
      <c r="O1876" t="b">
        <f t="shared" si="236"/>
        <v>0</v>
      </c>
      <c r="P1876">
        <f t="shared" si="237"/>
        <v>0</v>
      </c>
      <c r="Q1876" t="b">
        <f t="shared" si="232"/>
        <v>0</v>
      </c>
      <c r="R1876" t="b">
        <f t="shared" si="233"/>
        <v>0</v>
      </c>
      <c r="S1876" t="b">
        <f t="shared" si="238"/>
        <v>0</v>
      </c>
      <c r="V1876">
        <f>COUNTIF(F1876:G1876,"True")</f>
        <v>0</v>
      </c>
      <c r="W1876">
        <f t="shared" si="239"/>
        <v>0</v>
      </c>
      <c r="X1876">
        <f t="shared" si="234"/>
        <v>0</v>
      </c>
    </row>
    <row r="1877" spans="1:24">
      <c r="A1877">
        <f>Summary!A1877</f>
        <v>0</v>
      </c>
      <c r="B1877">
        <f>Summary!B1877</f>
        <v>0</v>
      </c>
      <c r="C1877">
        <f>Summary!C1877</f>
        <v>0</v>
      </c>
      <c r="D1877">
        <f>Summary!D1877</f>
        <v>0</v>
      </c>
      <c r="E1877">
        <f>Summary!E1877</f>
        <v>0</v>
      </c>
      <c r="F1877" s="1" t="b">
        <f>IF(Summary!F1877&gt;2, TRUE, FALSE)</f>
        <v>0</v>
      </c>
      <c r="G1877" s="1" t="b">
        <f>IF(Summary!G1877&gt;2, TRUE, FALSE)</f>
        <v>0</v>
      </c>
      <c r="H1877" t="b">
        <f>IF(Summary!H1877 = "Y", TRUE,FALSE)</f>
        <v>0</v>
      </c>
      <c r="I1877" t="b">
        <f>IF(Summary!I1877 = "Y", TRUE,FALSE)</f>
        <v>0</v>
      </c>
      <c r="J1877" t="b">
        <f>IF(Summary!J1877 = "Y", TRUE,FALSE)</f>
        <v>0</v>
      </c>
      <c r="K1877" t="b">
        <f>IF(Summary!K1877 &gt; 10, TRUE,FALSE)</f>
        <v>0</v>
      </c>
      <c r="L1877" t="b">
        <f>IF(Summary!L1877 = "Y", TRUE,FALSE)</f>
        <v>0</v>
      </c>
      <c r="M1877" t="b">
        <f>IF(Summary!M1877 = "Y", TRUE,FALSE)</f>
        <v>0</v>
      </c>
      <c r="N1877" t="b">
        <f t="shared" si="235"/>
        <v>0</v>
      </c>
      <c r="O1877" t="b">
        <f t="shared" si="236"/>
        <v>0</v>
      </c>
      <c r="P1877">
        <f t="shared" si="237"/>
        <v>0</v>
      </c>
      <c r="Q1877" t="b">
        <f t="shared" si="232"/>
        <v>0</v>
      </c>
      <c r="R1877" t="b">
        <f t="shared" si="233"/>
        <v>0</v>
      </c>
      <c r="S1877" t="b">
        <f t="shared" si="238"/>
        <v>0</v>
      </c>
      <c r="V1877">
        <f>COUNTIF(F1877:G1877,"True")</f>
        <v>0</v>
      </c>
      <c r="W1877">
        <f t="shared" si="239"/>
        <v>0</v>
      </c>
      <c r="X1877">
        <f t="shared" si="234"/>
        <v>0</v>
      </c>
    </row>
    <row r="1878" spans="1:24">
      <c r="A1878">
        <f>Summary!A1878</f>
        <v>0</v>
      </c>
      <c r="B1878">
        <f>Summary!B1878</f>
        <v>0</v>
      </c>
      <c r="C1878">
        <f>Summary!C1878</f>
        <v>0</v>
      </c>
      <c r="D1878">
        <f>Summary!D1878</f>
        <v>0</v>
      </c>
      <c r="E1878">
        <f>Summary!E1878</f>
        <v>0</v>
      </c>
      <c r="F1878" s="1" t="b">
        <f>IF(Summary!F1878&gt;2, TRUE, FALSE)</f>
        <v>0</v>
      </c>
      <c r="G1878" s="1" t="b">
        <f>IF(Summary!G1878&gt;2, TRUE, FALSE)</f>
        <v>0</v>
      </c>
      <c r="H1878" t="b">
        <f>IF(Summary!H1878 = "Y", TRUE,FALSE)</f>
        <v>0</v>
      </c>
      <c r="I1878" t="b">
        <f>IF(Summary!I1878 = "Y", TRUE,FALSE)</f>
        <v>0</v>
      </c>
      <c r="J1878" t="b">
        <f>IF(Summary!J1878 = "Y", TRUE,FALSE)</f>
        <v>0</v>
      </c>
      <c r="K1878" t="b">
        <f>IF(Summary!K1878 &gt; 10, TRUE,FALSE)</f>
        <v>0</v>
      </c>
      <c r="L1878" t="b">
        <f>IF(Summary!L1878 = "Y", TRUE,FALSE)</f>
        <v>0</v>
      </c>
      <c r="M1878" t="b">
        <f>IF(Summary!M1878 = "Y", TRUE,FALSE)</f>
        <v>0</v>
      </c>
      <c r="N1878" t="b">
        <f t="shared" si="235"/>
        <v>0</v>
      </c>
      <c r="O1878" t="b">
        <f t="shared" si="236"/>
        <v>0</v>
      </c>
      <c r="P1878">
        <f t="shared" si="237"/>
        <v>0</v>
      </c>
      <c r="Q1878" t="b">
        <f t="shared" si="232"/>
        <v>0</v>
      </c>
      <c r="R1878" t="b">
        <f t="shared" si="233"/>
        <v>0</v>
      </c>
      <c r="S1878" t="b">
        <f t="shared" si="238"/>
        <v>0</v>
      </c>
      <c r="V1878">
        <f>COUNTIF(F1878:G1878,"True")</f>
        <v>0</v>
      </c>
      <c r="W1878">
        <f t="shared" si="239"/>
        <v>0</v>
      </c>
      <c r="X1878">
        <f t="shared" si="234"/>
        <v>0</v>
      </c>
    </row>
    <row r="1879" spans="1:24">
      <c r="A1879">
        <f>Summary!A1879</f>
        <v>0</v>
      </c>
      <c r="B1879">
        <f>Summary!B1879</f>
        <v>0</v>
      </c>
      <c r="C1879">
        <f>Summary!C1879</f>
        <v>0</v>
      </c>
      <c r="D1879">
        <f>Summary!D1879</f>
        <v>0</v>
      </c>
      <c r="E1879">
        <f>Summary!E1879</f>
        <v>0</v>
      </c>
      <c r="F1879" s="1" t="b">
        <f>IF(Summary!F1879&gt;2, TRUE, FALSE)</f>
        <v>0</v>
      </c>
      <c r="G1879" s="1" t="b">
        <f>IF(Summary!G1879&gt;2, TRUE, FALSE)</f>
        <v>0</v>
      </c>
      <c r="H1879" t="b">
        <f>IF(Summary!H1879 = "Y", TRUE,FALSE)</f>
        <v>0</v>
      </c>
      <c r="I1879" t="b">
        <f>IF(Summary!I1879 = "Y", TRUE,FALSE)</f>
        <v>0</v>
      </c>
      <c r="J1879" t="b">
        <f>IF(Summary!J1879 = "Y", TRUE,FALSE)</f>
        <v>0</v>
      </c>
      <c r="K1879" t="b">
        <f>IF(Summary!K1879 &gt; 10, TRUE,FALSE)</f>
        <v>0</v>
      </c>
      <c r="L1879" t="b">
        <f>IF(Summary!L1879 = "Y", TRUE,FALSE)</f>
        <v>0</v>
      </c>
      <c r="M1879" t="b">
        <f>IF(Summary!M1879 = "Y", TRUE,FALSE)</f>
        <v>0</v>
      </c>
      <c r="N1879" t="b">
        <f t="shared" si="235"/>
        <v>0</v>
      </c>
      <c r="O1879" t="b">
        <f t="shared" si="236"/>
        <v>0</v>
      </c>
      <c r="P1879">
        <f t="shared" si="237"/>
        <v>0</v>
      </c>
      <c r="Q1879" t="b">
        <f t="shared" si="232"/>
        <v>0</v>
      </c>
      <c r="R1879" t="b">
        <f t="shared" si="233"/>
        <v>0</v>
      </c>
      <c r="S1879" t="b">
        <f t="shared" si="238"/>
        <v>0</v>
      </c>
      <c r="V1879">
        <f>COUNTIF(F1879:G1879,"True")</f>
        <v>0</v>
      </c>
      <c r="W1879">
        <f t="shared" si="239"/>
        <v>0</v>
      </c>
      <c r="X1879">
        <f t="shared" si="234"/>
        <v>0</v>
      </c>
    </row>
    <row r="1880" spans="1:24">
      <c r="A1880">
        <f>Summary!A1880</f>
        <v>0</v>
      </c>
      <c r="B1880">
        <f>Summary!B1880</f>
        <v>0</v>
      </c>
      <c r="C1880">
        <f>Summary!C1880</f>
        <v>0</v>
      </c>
      <c r="D1880">
        <f>Summary!D1880</f>
        <v>0</v>
      </c>
      <c r="E1880">
        <f>Summary!E1880</f>
        <v>0</v>
      </c>
      <c r="F1880" s="1" t="b">
        <f>IF(Summary!F1880&gt;2, TRUE, FALSE)</f>
        <v>0</v>
      </c>
      <c r="G1880" s="1" t="b">
        <f>IF(Summary!G1880&gt;2, TRUE, FALSE)</f>
        <v>0</v>
      </c>
      <c r="H1880" t="b">
        <f>IF(Summary!H1880 = "Y", TRUE,FALSE)</f>
        <v>0</v>
      </c>
      <c r="I1880" t="b">
        <f>IF(Summary!I1880 = "Y", TRUE,FALSE)</f>
        <v>0</v>
      </c>
      <c r="J1880" t="b">
        <f>IF(Summary!J1880 = "Y", TRUE,FALSE)</f>
        <v>0</v>
      </c>
      <c r="K1880" t="b">
        <f>IF(Summary!K1880 &gt; 10, TRUE,FALSE)</f>
        <v>0</v>
      </c>
      <c r="L1880" t="b">
        <f>IF(Summary!L1880 = "Y", TRUE,FALSE)</f>
        <v>0</v>
      </c>
      <c r="M1880" t="b">
        <f>IF(Summary!M1880 = "Y", TRUE,FALSE)</f>
        <v>0</v>
      </c>
      <c r="N1880" t="b">
        <f t="shared" si="235"/>
        <v>0</v>
      </c>
      <c r="O1880" t="b">
        <f t="shared" si="236"/>
        <v>0</v>
      </c>
      <c r="P1880">
        <f t="shared" si="237"/>
        <v>0</v>
      </c>
      <c r="Q1880" t="b">
        <f t="shared" si="232"/>
        <v>0</v>
      </c>
      <c r="R1880" t="b">
        <f t="shared" si="233"/>
        <v>0</v>
      </c>
      <c r="S1880" t="b">
        <f t="shared" si="238"/>
        <v>0</v>
      </c>
      <c r="V1880">
        <f>COUNTIF(F1880:G1880,"True")</f>
        <v>0</v>
      </c>
      <c r="W1880">
        <f t="shared" si="239"/>
        <v>0</v>
      </c>
      <c r="X1880">
        <f t="shared" si="234"/>
        <v>0</v>
      </c>
    </row>
    <row r="1881" spans="1:24">
      <c r="A1881">
        <f>Summary!A1881</f>
        <v>0</v>
      </c>
      <c r="B1881">
        <f>Summary!B1881</f>
        <v>0</v>
      </c>
      <c r="C1881">
        <f>Summary!C1881</f>
        <v>0</v>
      </c>
      <c r="D1881">
        <f>Summary!D1881</f>
        <v>0</v>
      </c>
      <c r="E1881">
        <f>Summary!E1881</f>
        <v>0</v>
      </c>
      <c r="F1881" s="1" t="b">
        <f>IF(Summary!F1881&gt;2, TRUE, FALSE)</f>
        <v>0</v>
      </c>
      <c r="G1881" s="1" t="b">
        <f>IF(Summary!G1881&gt;2, TRUE, FALSE)</f>
        <v>0</v>
      </c>
      <c r="H1881" t="b">
        <f>IF(Summary!H1881 = "Y", TRUE,FALSE)</f>
        <v>0</v>
      </c>
      <c r="I1881" t="b">
        <f>IF(Summary!I1881 = "Y", TRUE,FALSE)</f>
        <v>0</v>
      </c>
      <c r="J1881" t="b">
        <f>IF(Summary!J1881 = "Y", TRUE,FALSE)</f>
        <v>0</v>
      </c>
      <c r="K1881" t="b">
        <f>IF(Summary!K1881 &gt; 10, TRUE,FALSE)</f>
        <v>0</v>
      </c>
      <c r="L1881" t="b">
        <f>IF(Summary!L1881 = "Y", TRUE,FALSE)</f>
        <v>0</v>
      </c>
      <c r="M1881" t="b">
        <f>IF(Summary!M1881 = "Y", TRUE,FALSE)</f>
        <v>0</v>
      </c>
      <c r="N1881" t="b">
        <f t="shared" si="235"/>
        <v>0</v>
      </c>
      <c r="O1881" t="b">
        <f t="shared" si="236"/>
        <v>0</v>
      </c>
      <c r="P1881">
        <f t="shared" si="237"/>
        <v>0</v>
      </c>
      <c r="Q1881" t="b">
        <f t="shared" si="232"/>
        <v>0</v>
      </c>
      <c r="R1881" t="b">
        <f t="shared" si="233"/>
        <v>0</v>
      </c>
      <c r="S1881" t="b">
        <f t="shared" si="238"/>
        <v>0</v>
      </c>
      <c r="V1881">
        <f>COUNTIF(F1881:G1881,"True")</f>
        <v>0</v>
      </c>
      <c r="W1881">
        <f t="shared" si="239"/>
        <v>0</v>
      </c>
      <c r="X1881">
        <f t="shared" si="234"/>
        <v>0</v>
      </c>
    </row>
    <row r="1882" spans="1:24">
      <c r="A1882">
        <f>Summary!A1882</f>
        <v>0</v>
      </c>
      <c r="B1882">
        <f>Summary!B1882</f>
        <v>0</v>
      </c>
      <c r="C1882">
        <f>Summary!C1882</f>
        <v>0</v>
      </c>
      <c r="D1882">
        <f>Summary!D1882</f>
        <v>0</v>
      </c>
      <c r="E1882">
        <f>Summary!E1882</f>
        <v>0</v>
      </c>
      <c r="F1882" s="1" t="b">
        <f>IF(Summary!F1882&gt;2, TRUE, FALSE)</f>
        <v>0</v>
      </c>
      <c r="G1882" s="1" t="b">
        <f>IF(Summary!G1882&gt;2, TRUE, FALSE)</f>
        <v>0</v>
      </c>
      <c r="H1882" t="b">
        <f>IF(Summary!H1882 = "Y", TRUE,FALSE)</f>
        <v>0</v>
      </c>
      <c r="I1882" t="b">
        <f>IF(Summary!I1882 = "Y", TRUE,FALSE)</f>
        <v>0</v>
      </c>
      <c r="J1882" t="b">
        <f>IF(Summary!J1882 = "Y", TRUE,FALSE)</f>
        <v>0</v>
      </c>
      <c r="K1882" t="b">
        <f>IF(Summary!K1882 &gt; 10, TRUE,FALSE)</f>
        <v>0</v>
      </c>
      <c r="L1882" t="b">
        <f>IF(Summary!L1882 = "Y", TRUE,FALSE)</f>
        <v>0</v>
      </c>
      <c r="M1882" t="b">
        <f>IF(Summary!M1882 = "Y", TRUE,FALSE)</f>
        <v>0</v>
      </c>
      <c r="N1882" t="b">
        <f t="shared" si="235"/>
        <v>0</v>
      </c>
      <c r="O1882" t="b">
        <f t="shared" si="236"/>
        <v>0</v>
      </c>
      <c r="P1882">
        <f t="shared" si="237"/>
        <v>0</v>
      </c>
      <c r="Q1882" t="b">
        <f t="shared" si="232"/>
        <v>0</v>
      </c>
      <c r="R1882" t="b">
        <f t="shared" si="233"/>
        <v>0</v>
      </c>
      <c r="S1882" t="b">
        <f t="shared" si="238"/>
        <v>0</v>
      </c>
      <c r="V1882">
        <f>COUNTIF(F1882:G1882,"True")</f>
        <v>0</v>
      </c>
      <c r="W1882">
        <f t="shared" si="239"/>
        <v>0</v>
      </c>
      <c r="X1882">
        <f t="shared" si="234"/>
        <v>0</v>
      </c>
    </row>
    <row r="1883" spans="1:24">
      <c r="A1883">
        <f>Summary!A1883</f>
        <v>0</v>
      </c>
      <c r="B1883">
        <f>Summary!B1883</f>
        <v>0</v>
      </c>
      <c r="C1883">
        <f>Summary!C1883</f>
        <v>0</v>
      </c>
      <c r="D1883">
        <f>Summary!D1883</f>
        <v>0</v>
      </c>
      <c r="E1883">
        <f>Summary!E1883</f>
        <v>0</v>
      </c>
      <c r="F1883" s="1" t="b">
        <f>IF(Summary!F1883&gt;2, TRUE, FALSE)</f>
        <v>0</v>
      </c>
      <c r="G1883" s="1" t="b">
        <f>IF(Summary!G1883&gt;2, TRUE, FALSE)</f>
        <v>0</v>
      </c>
      <c r="H1883" t="b">
        <f>IF(Summary!H1883 = "Y", TRUE,FALSE)</f>
        <v>0</v>
      </c>
      <c r="I1883" t="b">
        <f>IF(Summary!I1883 = "Y", TRUE,FALSE)</f>
        <v>0</v>
      </c>
      <c r="J1883" t="b">
        <f>IF(Summary!J1883 = "Y", TRUE,FALSE)</f>
        <v>0</v>
      </c>
      <c r="K1883" t="b">
        <f>IF(Summary!K1883 &gt; 10, TRUE,FALSE)</f>
        <v>0</v>
      </c>
      <c r="L1883" t="b">
        <f>IF(Summary!L1883 = "Y", TRUE,FALSE)</f>
        <v>0</v>
      </c>
      <c r="M1883" t="b">
        <f>IF(Summary!M1883 = "Y", TRUE,FALSE)</f>
        <v>0</v>
      </c>
      <c r="N1883" t="b">
        <f t="shared" si="235"/>
        <v>0</v>
      </c>
      <c r="O1883" t="b">
        <f t="shared" si="236"/>
        <v>0</v>
      </c>
      <c r="P1883">
        <f t="shared" si="237"/>
        <v>0</v>
      </c>
      <c r="Q1883" t="b">
        <f t="shared" si="232"/>
        <v>0</v>
      </c>
      <c r="R1883" t="b">
        <f t="shared" si="233"/>
        <v>0</v>
      </c>
      <c r="S1883" t="b">
        <f t="shared" si="238"/>
        <v>0</v>
      </c>
      <c r="V1883">
        <f>COUNTIF(F1883:G1883,"True")</f>
        <v>0</v>
      </c>
      <c r="W1883">
        <f t="shared" si="239"/>
        <v>0</v>
      </c>
      <c r="X1883">
        <f t="shared" si="234"/>
        <v>0</v>
      </c>
    </row>
    <row r="1884" spans="1:24">
      <c r="A1884">
        <f>Summary!A1884</f>
        <v>0</v>
      </c>
      <c r="B1884">
        <f>Summary!B1884</f>
        <v>0</v>
      </c>
      <c r="C1884">
        <f>Summary!C1884</f>
        <v>0</v>
      </c>
      <c r="D1884">
        <f>Summary!D1884</f>
        <v>0</v>
      </c>
      <c r="E1884">
        <f>Summary!E1884</f>
        <v>0</v>
      </c>
      <c r="F1884" s="1" t="b">
        <f>IF(Summary!F1884&gt;2, TRUE, FALSE)</f>
        <v>0</v>
      </c>
      <c r="G1884" s="1" t="b">
        <f>IF(Summary!G1884&gt;2, TRUE, FALSE)</f>
        <v>0</v>
      </c>
      <c r="H1884" t="b">
        <f>IF(Summary!H1884 = "Y", TRUE,FALSE)</f>
        <v>0</v>
      </c>
      <c r="I1884" t="b">
        <f>IF(Summary!I1884 = "Y", TRUE,FALSE)</f>
        <v>0</v>
      </c>
      <c r="J1884" t="b">
        <f>IF(Summary!J1884 = "Y", TRUE,FALSE)</f>
        <v>0</v>
      </c>
      <c r="K1884" t="b">
        <f>IF(Summary!K1884 &gt; 10, TRUE,FALSE)</f>
        <v>0</v>
      </c>
      <c r="L1884" t="b">
        <f>IF(Summary!L1884 = "Y", TRUE,FALSE)</f>
        <v>0</v>
      </c>
      <c r="M1884" t="b">
        <f>IF(Summary!M1884 = "Y", TRUE,FALSE)</f>
        <v>0</v>
      </c>
      <c r="N1884" t="b">
        <f t="shared" si="235"/>
        <v>0</v>
      </c>
      <c r="O1884" t="b">
        <f t="shared" si="236"/>
        <v>0</v>
      </c>
      <c r="P1884">
        <f t="shared" si="237"/>
        <v>0</v>
      </c>
      <c r="Q1884" t="b">
        <f t="shared" si="232"/>
        <v>0</v>
      </c>
      <c r="R1884" t="b">
        <f t="shared" si="233"/>
        <v>0</v>
      </c>
      <c r="S1884" t="b">
        <f t="shared" si="238"/>
        <v>0</v>
      </c>
      <c r="V1884">
        <f>COUNTIF(F1884:G1884,"True")</f>
        <v>0</v>
      </c>
      <c r="W1884">
        <f t="shared" si="239"/>
        <v>0</v>
      </c>
      <c r="X1884">
        <f t="shared" si="234"/>
        <v>0</v>
      </c>
    </row>
    <row r="1885" spans="1:24">
      <c r="A1885">
        <f>Summary!A1885</f>
        <v>0</v>
      </c>
      <c r="B1885">
        <f>Summary!B1885</f>
        <v>0</v>
      </c>
      <c r="C1885">
        <f>Summary!C1885</f>
        <v>0</v>
      </c>
      <c r="D1885">
        <f>Summary!D1885</f>
        <v>0</v>
      </c>
      <c r="E1885">
        <f>Summary!E1885</f>
        <v>0</v>
      </c>
      <c r="F1885" s="1" t="b">
        <f>IF(Summary!F1885&gt;2, TRUE, FALSE)</f>
        <v>0</v>
      </c>
      <c r="G1885" s="1" t="b">
        <f>IF(Summary!G1885&gt;2, TRUE, FALSE)</f>
        <v>0</v>
      </c>
      <c r="H1885" t="b">
        <f>IF(Summary!H1885 = "Y", TRUE,FALSE)</f>
        <v>0</v>
      </c>
      <c r="I1885" t="b">
        <f>IF(Summary!I1885 = "Y", TRUE,FALSE)</f>
        <v>0</v>
      </c>
      <c r="J1885" t="b">
        <f>IF(Summary!J1885 = "Y", TRUE,FALSE)</f>
        <v>0</v>
      </c>
      <c r="K1885" t="b">
        <f>IF(Summary!K1885 &gt; 10, TRUE,FALSE)</f>
        <v>0</v>
      </c>
      <c r="L1885" t="b">
        <f>IF(Summary!L1885 = "Y", TRUE,FALSE)</f>
        <v>0</v>
      </c>
      <c r="M1885" t="b">
        <f>IF(Summary!M1885 = "Y", TRUE,FALSE)</f>
        <v>0</v>
      </c>
      <c r="N1885" t="b">
        <f t="shared" si="235"/>
        <v>0</v>
      </c>
      <c r="O1885" t="b">
        <f t="shared" si="236"/>
        <v>0</v>
      </c>
      <c r="P1885">
        <f t="shared" si="237"/>
        <v>0</v>
      </c>
      <c r="Q1885" t="b">
        <f t="shared" si="232"/>
        <v>0</v>
      </c>
      <c r="R1885" t="b">
        <f t="shared" si="233"/>
        <v>0</v>
      </c>
      <c r="S1885" t="b">
        <f t="shared" si="238"/>
        <v>0</v>
      </c>
      <c r="V1885">
        <f>COUNTIF(F1885:G1885,"True")</f>
        <v>0</v>
      </c>
      <c r="W1885">
        <f t="shared" si="239"/>
        <v>0</v>
      </c>
      <c r="X1885">
        <f t="shared" si="234"/>
        <v>0</v>
      </c>
    </row>
    <row r="1886" spans="1:24">
      <c r="A1886">
        <f>Summary!A1886</f>
        <v>0</v>
      </c>
      <c r="B1886">
        <f>Summary!B1886</f>
        <v>0</v>
      </c>
      <c r="C1886">
        <f>Summary!C1886</f>
        <v>0</v>
      </c>
      <c r="D1886">
        <f>Summary!D1886</f>
        <v>0</v>
      </c>
      <c r="E1886">
        <f>Summary!E1886</f>
        <v>0</v>
      </c>
      <c r="F1886" s="1" t="b">
        <f>IF(Summary!F1886&gt;2, TRUE, FALSE)</f>
        <v>0</v>
      </c>
      <c r="G1886" s="1" t="b">
        <f>IF(Summary!G1886&gt;2, TRUE, FALSE)</f>
        <v>0</v>
      </c>
      <c r="H1886" t="b">
        <f>IF(Summary!H1886 = "Y", TRUE,FALSE)</f>
        <v>0</v>
      </c>
      <c r="I1886" t="b">
        <f>IF(Summary!I1886 = "Y", TRUE,FALSE)</f>
        <v>0</v>
      </c>
      <c r="J1886" t="b">
        <f>IF(Summary!J1886 = "Y", TRUE,FALSE)</f>
        <v>0</v>
      </c>
      <c r="K1886" t="b">
        <f>IF(Summary!K1886 &gt; 10, TRUE,FALSE)</f>
        <v>0</v>
      </c>
      <c r="L1886" t="b">
        <f>IF(Summary!L1886 = "Y", TRUE,FALSE)</f>
        <v>0</v>
      </c>
      <c r="M1886" t="b">
        <f>IF(Summary!M1886 = "Y", TRUE,FALSE)</f>
        <v>0</v>
      </c>
      <c r="N1886" t="b">
        <f t="shared" si="235"/>
        <v>0</v>
      </c>
      <c r="O1886" t="b">
        <f t="shared" si="236"/>
        <v>0</v>
      </c>
      <c r="P1886">
        <f t="shared" si="237"/>
        <v>0</v>
      </c>
      <c r="Q1886" t="b">
        <f t="shared" si="232"/>
        <v>0</v>
      </c>
      <c r="R1886" t="b">
        <f t="shared" si="233"/>
        <v>0</v>
      </c>
      <c r="S1886" t="b">
        <f t="shared" si="238"/>
        <v>0</v>
      </c>
      <c r="V1886">
        <f>COUNTIF(F1886:G1886,"True")</f>
        <v>0</v>
      </c>
      <c r="W1886">
        <f t="shared" si="239"/>
        <v>0</v>
      </c>
      <c r="X1886">
        <f t="shared" si="234"/>
        <v>0</v>
      </c>
    </row>
    <row r="1887" spans="1:24">
      <c r="A1887">
        <f>Summary!A1887</f>
        <v>0</v>
      </c>
      <c r="B1887">
        <f>Summary!B1887</f>
        <v>0</v>
      </c>
      <c r="C1887">
        <f>Summary!C1887</f>
        <v>0</v>
      </c>
      <c r="D1887">
        <f>Summary!D1887</f>
        <v>0</v>
      </c>
      <c r="E1887">
        <f>Summary!E1887</f>
        <v>0</v>
      </c>
      <c r="F1887" s="1" t="b">
        <f>IF(Summary!F1887&gt;2, TRUE, FALSE)</f>
        <v>0</v>
      </c>
      <c r="G1887" s="1" t="b">
        <f>IF(Summary!G1887&gt;2, TRUE, FALSE)</f>
        <v>0</v>
      </c>
      <c r="H1887" t="b">
        <f>IF(Summary!H1887 = "Y", TRUE,FALSE)</f>
        <v>0</v>
      </c>
      <c r="I1887" t="b">
        <f>IF(Summary!I1887 = "Y", TRUE,FALSE)</f>
        <v>0</v>
      </c>
      <c r="J1887" t="b">
        <f>IF(Summary!J1887 = "Y", TRUE,FALSE)</f>
        <v>0</v>
      </c>
      <c r="K1887" t="b">
        <f>IF(Summary!K1887 &gt; 10, TRUE,FALSE)</f>
        <v>0</v>
      </c>
      <c r="L1887" t="b">
        <f>IF(Summary!L1887 = "Y", TRUE,FALSE)</f>
        <v>0</v>
      </c>
      <c r="M1887" t="b">
        <f>IF(Summary!M1887 = "Y", TRUE,FALSE)</f>
        <v>0</v>
      </c>
      <c r="N1887" t="b">
        <f t="shared" si="235"/>
        <v>0</v>
      </c>
      <c r="O1887" t="b">
        <f t="shared" si="236"/>
        <v>0</v>
      </c>
      <c r="P1887">
        <f t="shared" si="237"/>
        <v>0</v>
      </c>
      <c r="Q1887" t="b">
        <f t="shared" si="232"/>
        <v>0</v>
      </c>
      <c r="R1887" t="b">
        <f t="shared" si="233"/>
        <v>0</v>
      </c>
      <c r="S1887" t="b">
        <f t="shared" si="238"/>
        <v>0</v>
      </c>
      <c r="V1887">
        <f>COUNTIF(F1887:G1887,"True")</f>
        <v>0</v>
      </c>
      <c r="W1887">
        <f t="shared" si="239"/>
        <v>0</v>
      </c>
      <c r="X1887">
        <f t="shared" si="234"/>
        <v>0</v>
      </c>
    </row>
    <row r="1888" spans="1:24">
      <c r="A1888">
        <f>Summary!A1888</f>
        <v>0</v>
      </c>
      <c r="B1888">
        <f>Summary!B1888</f>
        <v>0</v>
      </c>
      <c r="C1888">
        <f>Summary!C1888</f>
        <v>0</v>
      </c>
      <c r="D1888">
        <f>Summary!D1888</f>
        <v>0</v>
      </c>
      <c r="E1888">
        <f>Summary!E1888</f>
        <v>0</v>
      </c>
      <c r="F1888" s="1" t="b">
        <f>IF(Summary!F1888&gt;2, TRUE, FALSE)</f>
        <v>0</v>
      </c>
      <c r="G1888" s="1" t="b">
        <f>IF(Summary!G1888&gt;2, TRUE, FALSE)</f>
        <v>0</v>
      </c>
      <c r="H1888" t="b">
        <f>IF(Summary!H1888 = "Y", TRUE,FALSE)</f>
        <v>0</v>
      </c>
      <c r="I1888" t="b">
        <f>IF(Summary!I1888 = "Y", TRUE,FALSE)</f>
        <v>0</v>
      </c>
      <c r="J1888" t="b">
        <f>IF(Summary!J1888 = "Y", TRUE,FALSE)</f>
        <v>0</v>
      </c>
      <c r="K1888" t="b">
        <f>IF(Summary!K1888 &gt; 10, TRUE,FALSE)</f>
        <v>0</v>
      </c>
      <c r="L1888" t="b">
        <f>IF(Summary!L1888 = "Y", TRUE,FALSE)</f>
        <v>0</v>
      </c>
      <c r="M1888" t="b">
        <f>IF(Summary!M1888 = "Y", TRUE,FALSE)</f>
        <v>0</v>
      </c>
      <c r="N1888" t="b">
        <f t="shared" si="235"/>
        <v>0</v>
      </c>
      <c r="O1888" t="b">
        <f t="shared" si="236"/>
        <v>0</v>
      </c>
      <c r="P1888">
        <f t="shared" si="237"/>
        <v>0</v>
      </c>
      <c r="Q1888" t="b">
        <f t="shared" si="232"/>
        <v>0</v>
      </c>
      <c r="R1888" t="b">
        <f t="shared" si="233"/>
        <v>0</v>
      </c>
      <c r="S1888" t="b">
        <f t="shared" si="238"/>
        <v>0</v>
      </c>
      <c r="V1888">
        <f>COUNTIF(F1888:G1888,"True")</f>
        <v>0</v>
      </c>
      <c r="W1888">
        <f t="shared" si="239"/>
        <v>0</v>
      </c>
      <c r="X1888">
        <f t="shared" si="234"/>
        <v>0</v>
      </c>
    </row>
    <row r="1889" spans="1:24">
      <c r="A1889">
        <f>Summary!A1889</f>
        <v>0</v>
      </c>
      <c r="B1889">
        <f>Summary!B1889</f>
        <v>0</v>
      </c>
      <c r="C1889">
        <f>Summary!C1889</f>
        <v>0</v>
      </c>
      <c r="D1889">
        <f>Summary!D1889</f>
        <v>0</v>
      </c>
      <c r="E1889">
        <f>Summary!E1889</f>
        <v>0</v>
      </c>
      <c r="F1889" s="1" t="b">
        <f>IF(Summary!F1889&gt;2, TRUE, FALSE)</f>
        <v>0</v>
      </c>
      <c r="G1889" s="1" t="b">
        <f>IF(Summary!G1889&gt;2, TRUE, FALSE)</f>
        <v>0</v>
      </c>
      <c r="H1889" t="b">
        <f>IF(Summary!H1889 = "Y", TRUE,FALSE)</f>
        <v>0</v>
      </c>
      <c r="I1889" t="b">
        <f>IF(Summary!I1889 = "Y", TRUE,FALSE)</f>
        <v>0</v>
      </c>
      <c r="J1889" t="b">
        <f>IF(Summary!J1889 = "Y", TRUE,FALSE)</f>
        <v>0</v>
      </c>
      <c r="K1889" t="b">
        <f>IF(Summary!K1889 &gt; 10, TRUE,FALSE)</f>
        <v>0</v>
      </c>
      <c r="L1889" t="b">
        <f>IF(Summary!L1889 = "Y", TRUE,FALSE)</f>
        <v>0</v>
      </c>
      <c r="M1889" t="b">
        <f>IF(Summary!M1889 = "Y", TRUE,FALSE)</f>
        <v>0</v>
      </c>
      <c r="N1889" t="b">
        <f t="shared" si="235"/>
        <v>0</v>
      </c>
      <c r="O1889" t="b">
        <f t="shared" si="236"/>
        <v>0</v>
      </c>
      <c r="P1889">
        <f t="shared" si="237"/>
        <v>0</v>
      </c>
      <c r="Q1889" t="b">
        <f t="shared" si="232"/>
        <v>0</v>
      </c>
      <c r="R1889" t="b">
        <f t="shared" si="233"/>
        <v>0</v>
      </c>
      <c r="S1889" t="b">
        <f t="shared" si="238"/>
        <v>0</v>
      </c>
      <c r="V1889">
        <f>COUNTIF(F1889:G1889,"True")</f>
        <v>0</v>
      </c>
      <c r="W1889">
        <f t="shared" si="239"/>
        <v>0</v>
      </c>
      <c r="X1889">
        <f t="shared" si="234"/>
        <v>0</v>
      </c>
    </row>
    <row r="1890" spans="1:24">
      <c r="A1890">
        <f>Summary!A1890</f>
        <v>0</v>
      </c>
      <c r="B1890">
        <f>Summary!B1890</f>
        <v>0</v>
      </c>
      <c r="C1890">
        <f>Summary!C1890</f>
        <v>0</v>
      </c>
      <c r="D1890">
        <f>Summary!D1890</f>
        <v>0</v>
      </c>
      <c r="E1890">
        <f>Summary!E1890</f>
        <v>0</v>
      </c>
      <c r="F1890" s="1" t="b">
        <f>IF(Summary!F1890&gt;2, TRUE, FALSE)</f>
        <v>0</v>
      </c>
      <c r="G1890" s="1" t="b">
        <f>IF(Summary!G1890&gt;2, TRUE, FALSE)</f>
        <v>0</v>
      </c>
      <c r="H1890" t="b">
        <f>IF(Summary!H1890 = "Y", TRUE,FALSE)</f>
        <v>0</v>
      </c>
      <c r="I1890" t="b">
        <f>IF(Summary!I1890 = "Y", TRUE,FALSE)</f>
        <v>0</v>
      </c>
      <c r="J1890" t="b">
        <f>IF(Summary!J1890 = "Y", TRUE,FALSE)</f>
        <v>0</v>
      </c>
      <c r="K1890" t="b">
        <f>IF(Summary!K1890 &gt; 10, TRUE,FALSE)</f>
        <v>0</v>
      </c>
      <c r="L1890" t="b">
        <f>IF(Summary!L1890 = "Y", TRUE,FALSE)</f>
        <v>0</v>
      </c>
      <c r="M1890" t="b">
        <f>IF(Summary!M1890 = "Y", TRUE,FALSE)</f>
        <v>0</v>
      </c>
      <c r="N1890" t="b">
        <f t="shared" si="235"/>
        <v>0</v>
      </c>
      <c r="O1890" t="b">
        <f t="shared" si="236"/>
        <v>0</v>
      </c>
      <c r="P1890">
        <f t="shared" si="237"/>
        <v>0</v>
      </c>
      <c r="Q1890" t="b">
        <f t="shared" si="232"/>
        <v>0</v>
      </c>
      <c r="R1890" t="b">
        <f t="shared" si="233"/>
        <v>0</v>
      </c>
      <c r="S1890" t="b">
        <f t="shared" si="238"/>
        <v>0</v>
      </c>
      <c r="V1890">
        <f>COUNTIF(F1890:G1890,"True")</f>
        <v>0</v>
      </c>
      <c r="W1890">
        <f t="shared" si="239"/>
        <v>0</v>
      </c>
      <c r="X1890">
        <f t="shared" si="234"/>
        <v>0</v>
      </c>
    </row>
    <row r="1891" spans="1:24">
      <c r="A1891">
        <f>Summary!A1891</f>
        <v>0</v>
      </c>
      <c r="B1891">
        <f>Summary!B1891</f>
        <v>0</v>
      </c>
      <c r="C1891">
        <f>Summary!C1891</f>
        <v>0</v>
      </c>
      <c r="D1891">
        <f>Summary!D1891</f>
        <v>0</v>
      </c>
      <c r="E1891">
        <f>Summary!E1891</f>
        <v>0</v>
      </c>
      <c r="F1891" s="1" t="b">
        <f>IF(Summary!F1891&gt;2, TRUE, FALSE)</f>
        <v>0</v>
      </c>
      <c r="G1891" s="1" t="b">
        <f>IF(Summary!G1891&gt;2, TRUE, FALSE)</f>
        <v>0</v>
      </c>
      <c r="H1891" t="b">
        <f>IF(Summary!H1891 = "Y", TRUE,FALSE)</f>
        <v>0</v>
      </c>
      <c r="I1891" t="b">
        <f>IF(Summary!I1891 = "Y", TRUE,FALSE)</f>
        <v>0</v>
      </c>
      <c r="J1891" t="b">
        <f>IF(Summary!J1891 = "Y", TRUE,FALSE)</f>
        <v>0</v>
      </c>
      <c r="K1891" t="b">
        <f>IF(Summary!K1891 &gt; 10, TRUE,FALSE)</f>
        <v>0</v>
      </c>
      <c r="L1891" t="b">
        <f>IF(Summary!L1891 = "Y", TRUE,FALSE)</f>
        <v>0</v>
      </c>
      <c r="M1891" t="b">
        <f>IF(Summary!M1891 = "Y", TRUE,FALSE)</f>
        <v>0</v>
      </c>
      <c r="N1891" t="b">
        <f t="shared" si="235"/>
        <v>0</v>
      </c>
      <c r="O1891" t="b">
        <f t="shared" si="236"/>
        <v>0</v>
      </c>
      <c r="P1891">
        <f t="shared" si="237"/>
        <v>0</v>
      </c>
      <c r="Q1891" t="b">
        <f t="shared" si="232"/>
        <v>0</v>
      </c>
      <c r="R1891" t="b">
        <f t="shared" si="233"/>
        <v>0</v>
      </c>
      <c r="S1891" t="b">
        <f t="shared" si="238"/>
        <v>0</v>
      </c>
      <c r="V1891">
        <f>COUNTIF(F1891:G1891,"True")</f>
        <v>0</v>
      </c>
      <c r="W1891">
        <f t="shared" si="239"/>
        <v>0</v>
      </c>
      <c r="X1891">
        <f t="shared" si="234"/>
        <v>0</v>
      </c>
    </row>
    <row r="1892" spans="1:24">
      <c r="A1892">
        <f>Summary!A1892</f>
        <v>0</v>
      </c>
      <c r="B1892">
        <f>Summary!B1892</f>
        <v>0</v>
      </c>
      <c r="C1892">
        <f>Summary!C1892</f>
        <v>0</v>
      </c>
      <c r="D1892">
        <f>Summary!D1892</f>
        <v>0</v>
      </c>
      <c r="E1892">
        <f>Summary!E1892</f>
        <v>0</v>
      </c>
      <c r="F1892" s="1" t="b">
        <f>IF(Summary!F1892&gt;2, TRUE, FALSE)</f>
        <v>0</v>
      </c>
      <c r="G1892" s="1" t="b">
        <f>IF(Summary!G1892&gt;2, TRUE, FALSE)</f>
        <v>0</v>
      </c>
      <c r="H1892" t="b">
        <f>IF(Summary!H1892 = "Y", TRUE,FALSE)</f>
        <v>0</v>
      </c>
      <c r="I1892" t="b">
        <f>IF(Summary!I1892 = "Y", TRUE,FALSE)</f>
        <v>0</v>
      </c>
      <c r="J1892" t="b">
        <f>IF(Summary!J1892 = "Y", TRUE,FALSE)</f>
        <v>0</v>
      </c>
      <c r="K1892" t="b">
        <f>IF(Summary!K1892 &gt; 10, TRUE,FALSE)</f>
        <v>0</v>
      </c>
      <c r="L1892" t="b">
        <f>IF(Summary!L1892 = "Y", TRUE,FALSE)</f>
        <v>0</v>
      </c>
      <c r="M1892" t="b">
        <f>IF(Summary!M1892 = "Y", TRUE,FALSE)</f>
        <v>0</v>
      </c>
      <c r="N1892" t="b">
        <f t="shared" si="235"/>
        <v>0</v>
      </c>
      <c r="O1892" t="b">
        <f t="shared" si="236"/>
        <v>0</v>
      </c>
      <c r="P1892">
        <f t="shared" si="237"/>
        <v>0</v>
      </c>
      <c r="Q1892" t="b">
        <f t="shared" si="232"/>
        <v>0</v>
      </c>
      <c r="R1892" t="b">
        <f t="shared" si="233"/>
        <v>0</v>
      </c>
      <c r="S1892" t="b">
        <f t="shared" si="238"/>
        <v>0</v>
      </c>
      <c r="V1892">
        <f>COUNTIF(F1892:G1892,"True")</f>
        <v>0</v>
      </c>
      <c r="W1892">
        <f t="shared" si="239"/>
        <v>0</v>
      </c>
      <c r="X1892">
        <f t="shared" si="234"/>
        <v>0</v>
      </c>
    </row>
    <row r="1893" spans="1:24">
      <c r="A1893">
        <f>Summary!A1893</f>
        <v>0</v>
      </c>
      <c r="B1893">
        <f>Summary!B1893</f>
        <v>0</v>
      </c>
      <c r="C1893">
        <f>Summary!C1893</f>
        <v>0</v>
      </c>
      <c r="D1893">
        <f>Summary!D1893</f>
        <v>0</v>
      </c>
      <c r="E1893">
        <f>Summary!E1893</f>
        <v>0</v>
      </c>
      <c r="F1893" s="1" t="b">
        <f>IF(Summary!F1893&gt;2, TRUE, FALSE)</f>
        <v>0</v>
      </c>
      <c r="G1893" s="1" t="b">
        <f>IF(Summary!G1893&gt;2, TRUE, FALSE)</f>
        <v>0</v>
      </c>
      <c r="H1893" t="b">
        <f>IF(Summary!H1893 = "Y", TRUE,FALSE)</f>
        <v>0</v>
      </c>
      <c r="I1893" t="b">
        <f>IF(Summary!I1893 = "Y", TRUE,FALSE)</f>
        <v>0</v>
      </c>
      <c r="J1893" t="b">
        <f>IF(Summary!J1893 = "Y", TRUE,FALSE)</f>
        <v>0</v>
      </c>
      <c r="K1893" t="b">
        <f>IF(Summary!K1893 &gt; 10, TRUE,FALSE)</f>
        <v>0</v>
      </c>
      <c r="L1893" t="b">
        <f>IF(Summary!L1893 = "Y", TRUE,FALSE)</f>
        <v>0</v>
      </c>
      <c r="M1893" t="b">
        <f>IF(Summary!M1893 = "Y", TRUE,FALSE)</f>
        <v>0</v>
      </c>
      <c r="N1893" t="b">
        <f t="shared" si="235"/>
        <v>0</v>
      </c>
      <c r="O1893" t="b">
        <f t="shared" si="236"/>
        <v>0</v>
      </c>
      <c r="P1893">
        <f t="shared" si="237"/>
        <v>0</v>
      </c>
      <c r="Q1893" t="b">
        <f t="shared" si="232"/>
        <v>0</v>
      </c>
      <c r="R1893" t="b">
        <f t="shared" si="233"/>
        <v>0</v>
      </c>
      <c r="S1893" t="b">
        <f t="shared" si="238"/>
        <v>0</v>
      </c>
      <c r="V1893">
        <f>COUNTIF(F1893:G1893,"True")</f>
        <v>0</v>
      </c>
      <c r="W1893">
        <f t="shared" si="239"/>
        <v>0</v>
      </c>
      <c r="X1893">
        <f t="shared" si="234"/>
        <v>0</v>
      </c>
    </row>
    <row r="1894" spans="1:24">
      <c r="A1894">
        <f>Summary!A1894</f>
        <v>0</v>
      </c>
      <c r="B1894">
        <f>Summary!B1894</f>
        <v>0</v>
      </c>
      <c r="C1894">
        <f>Summary!C1894</f>
        <v>0</v>
      </c>
      <c r="D1894">
        <f>Summary!D1894</f>
        <v>0</v>
      </c>
      <c r="E1894">
        <f>Summary!E1894</f>
        <v>0</v>
      </c>
      <c r="F1894" s="1" t="b">
        <f>IF(Summary!F1894&gt;2, TRUE, FALSE)</f>
        <v>0</v>
      </c>
      <c r="G1894" s="1" t="b">
        <f>IF(Summary!G1894&gt;2, TRUE, FALSE)</f>
        <v>0</v>
      </c>
      <c r="H1894" t="b">
        <f>IF(Summary!H1894 = "Y", TRUE,FALSE)</f>
        <v>0</v>
      </c>
      <c r="I1894" t="b">
        <f>IF(Summary!I1894 = "Y", TRUE,FALSE)</f>
        <v>0</v>
      </c>
      <c r="J1894" t="b">
        <f>IF(Summary!J1894 = "Y", TRUE,FALSE)</f>
        <v>0</v>
      </c>
      <c r="K1894" t="b">
        <f>IF(Summary!K1894 &gt; 10, TRUE,FALSE)</f>
        <v>0</v>
      </c>
      <c r="L1894" t="b">
        <f>IF(Summary!L1894 = "Y", TRUE,FALSE)</f>
        <v>0</v>
      </c>
      <c r="M1894" t="b">
        <f>IF(Summary!M1894 = "Y", TRUE,FALSE)</f>
        <v>0</v>
      </c>
      <c r="N1894" t="b">
        <f t="shared" si="235"/>
        <v>0</v>
      </c>
      <c r="O1894" t="b">
        <f t="shared" si="236"/>
        <v>0</v>
      </c>
      <c r="P1894">
        <f t="shared" si="237"/>
        <v>0</v>
      </c>
      <c r="Q1894" t="b">
        <f t="shared" si="232"/>
        <v>0</v>
      </c>
      <c r="R1894" t="b">
        <f t="shared" si="233"/>
        <v>0</v>
      </c>
      <c r="S1894" t="b">
        <f t="shared" si="238"/>
        <v>0</v>
      </c>
      <c r="V1894">
        <f>COUNTIF(F1894:G1894,"True")</f>
        <v>0</v>
      </c>
      <c r="W1894">
        <f t="shared" si="239"/>
        <v>0</v>
      </c>
      <c r="X1894">
        <f t="shared" si="234"/>
        <v>0</v>
      </c>
    </row>
    <row r="1895" spans="1:24">
      <c r="A1895">
        <f>Summary!A1895</f>
        <v>0</v>
      </c>
      <c r="B1895">
        <f>Summary!B1895</f>
        <v>0</v>
      </c>
      <c r="C1895">
        <f>Summary!C1895</f>
        <v>0</v>
      </c>
      <c r="D1895">
        <f>Summary!D1895</f>
        <v>0</v>
      </c>
      <c r="E1895">
        <f>Summary!E1895</f>
        <v>0</v>
      </c>
      <c r="F1895" s="1" t="b">
        <f>IF(Summary!F1895&gt;2, TRUE, FALSE)</f>
        <v>0</v>
      </c>
      <c r="G1895" s="1" t="b">
        <f>IF(Summary!G1895&gt;2, TRUE, FALSE)</f>
        <v>0</v>
      </c>
      <c r="H1895" t="b">
        <f>IF(Summary!H1895 = "Y", TRUE,FALSE)</f>
        <v>0</v>
      </c>
      <c r="I1895" t="b">
        <f>IF(Summary!I1895 = "Y", TRUE,FALSE)</f>
        <v>0</v>
      </c>
      <c r="J1895" t="b">
        <f>IF(Summary!J1895 = "Y", TRUE,FALSE)</f>
        <v>0</v>
      </c>
      <c r="K1895" t="b">
        <f>IF(Summary!K1895 &gt; 10, TRUE,FALSE)</f>
        <v>0</v>
      </c>
      <c r="L1895" t="b">
        <f>IF(Summary!L1895 = "Y", TRUE,FALSE)</f>
        <v>0</v>
      </c>
      <c r="M1895" t="b">
        <f>IF(Summary!M1895 = "Y", TRUE,FALSE)</f>
        <v>0</v>
      </c>
      <c r="N1895" t="b">
        <f t="shared" si="235"/>
        <v>0</v>
      </c>
      <c r="O1895" t="b">
        <f t="shared" si="236"/>
        <v>0</v>
      </c>
      <c r="P1895">
        <f t="shared" si="237"/>
        <v>0</v>
      </c>
      <c r="Q1895" t="b">
        <f t="shared" si="232"/>
        <v>0</v>
      </c>
      <c r="R1895" t="b">
        <f t="shared" si="233"/>
        <v>0</v>
      </c>
      <c r="S1895" t="b">
        <f t="shared" si="238"/>
        <v>0</v>
      </c>
      <c r="V1895">
        <f>COUNTIF(F1895:G1895,"True")</f>
        <v>0</v>
      </c>
      <c r="W1895">
        <f t="shared" si="239"/>
        <v>0</v>
      </c>
      <c r="X1895">
        <f t="shared" si="234"/>
        <v>0</v>
      </c>
    </row>
    <row r="1896" spans="1:24">
      <c r="A1896">
        <f>Summary!A1896</f>
        <v>0</v>
      </c>
      <c r="B1896">
        <f>Summary!B1896</f>
        <v>0</v>
      </c>
      <c r="C1896">
        <f>Summary!C1896</f>
        <v>0</v>
      </c>
      <c r="D1896">
        <f>Summary!D1896</f>
        <v>0</v>
      </c>
      <c r="E1896">
        <f>Summary!E1896</f>
        <v>0</v>
      </c>
      <c r="F1896" s="1" t="b">
        <f>IF(Summary!F1896&gt;2, TRUE, FALSE)</f>
        <v>0</v>
      </c>
      <c r="G1896" s="1" t="b">
        <f>IF(Summary!G1896&gt;2, TRUE, FALSE)</f>
        <v>0</v>
      </c>
      <c r="H1896" t="b">
        <f>IF(Summary!H1896 = "Y", TRUE,FALSE)</f>
        <v>0</v>
      </c>
      <c r="I1896" t="b">
        <f>IF(Summary!I1896 = "Y", TRUE,FALSE)</f>
        <v>0</v>
      </c>
      <c r="J1896" t="b">
        <f>IF(Summary!J1896 = "Y", TRUE,FALSE)</f>
        <v>0</v>
      </c>
      <c r="K1896" t="b">
        <f>IF(Summary!K1896 &gt; 10, TRUE,FALSE)</f>
        <v>0</v>
      </c>
      <c r="L1896" t="b">
        <f>IF(Summary!L1896 = "Y", TRUE,FALSE)</f>
        <v>0</v>
      </c>
      <c r="M1896" t="b">
        <f>IF(Summary!M1896 = "Y", TRUE,FALSE)</f>
        <v>0</v>
      </c>
      <c r="N1896" t="b">
        <f t="shared" si="235"/>
        <v>0</v>
      </c>
      <c r="O1896" t="b">
        <f t="shared" si="236"/>
        <v>0</v>
      </c>
      <c r="P1896">
        <f t="shared" si="237"/>
        <v>0</v>
      </c>
      <c r="Q1896" t="b">
        <f t="shared" si="232"/>
        <v>0</v>
      </c>
      <c r="R1896" t="b">
        <f t="shared" si="233"/>
        <v>0</v>
      </c>
      <c r="S1896" t="b">
        <f t="shared" si="238"/>
        <v>0</v>
      </c>
      <c r="V1896">
        <f>COUNTIF(F1896:G1896,"True")</f>
        <v>0</v>
      </c>
      <c r="W1896">
        <f t="shared" si="239"/>
        <v>0</v>
      </c>
      <c r="X1896">
        <f t="shared" si="234"/>
        <v>0</v>
      </c>
    </row>
    <row r="1897" spans="1:24">
      <c r="A1897">
        <f>Summary!A1897</f>
        <v>0</v>
      </c>
      <c r="B1897">
        <f>Summary!B1897</f>
        <v>0</v>
      </c>
      <c r="C1897">
        <f>Summary!C1897</f>
        <v>0</v>
      </c>
      <c r="D1897">
        <f>Summary!D1897</f>
        <v>0</v>
      </c>
      <c r="E1897">
        <f>Summary!E1897</f>
        <v>0</v>
      </c>
      <c r="F1897" s="1" t="b">
        <f>IF(Summary!F1897&gt;2, TRUE, FALSE)</f>
        <v>0</v>
      </c>
      <c r="G1897" s="1" t="b">
        <f>IF(Summary!G1897&gt;2, TRUE, FALSE)</f>
        <v>0</v>
      </c>
      <c r="H1897" t="b">
        <f>IF(Summary!H1897 = "Y", TRUE,FALSE)</f>
        <v>0</v>
      </c>
      <c r="I1897" t="b">
        <f>IF(Summary!I1897 = "Y", TRUE,FALSE)</f>
        <v>0</v>
      </c>
      <c r="J1897" t="b">
        <f>IF(Summary!J1897 = "Y", TRUE,FALSE)</f>
        <v>0</v>
      </c>
      <c r="K1897" t="b">
        <f>IF(Summary!K1897 &gt; 10, TRUE,FALSE)</f>
        <v>0</v>
      </c>
      <c r="L1897" t="b">
        <f>IF(Summary!L1897 = "Y", TRUE,FALSE)</f>
        <v>0</v>
      </c>
      <c r="M1897" t="b">
        <f>IF(Summary!M1897 = "Y", TRUE,FALSE)</f>
        <v>0</v>
      </c>
      <c r="N1897" t="b">
        <f t="shared" si="235"/>
        <v>0</v>
      </c>
      <c r="O1897" t="b">
        <f t="shared" si="236"/>
        <v>0</v>
      </c>
      <c r="P1897">
        <f t="shared" si="237"/>
        <v>0</v>
      </c>
      <c r="Q1897" t="b">
        <f t="shared" si="232"/>
        <v>0</v>
      </c>
      <c r="R1897" t="b">
        <f t="shared" si="233"/>
        <v>0</v>
      </c>
      <c r="S1897" t="b">
        <f t="shared" si="238"/>
        <v>0</v>
      </c>
      <c r="V1897">
        <f>COUNTIF(F1897:G1897,"True")</f>
        <v>0</v>
      </c>
      <c r="W1897">
        <f t="shared" si="239"/>
        <v>0</v>
      </c>
      <c r="X1897">
        <f t="shared" si="234"/>
        <v>0</v>
      </c>
    </row>
    <row r="1898" spans="1:24">
      <c r="A1898">
        <f>Summary!A1898</f>
        <v>0</v>
      </c>
      <c r="B1898">
        <f>Summary!B1898</f>
        <v>0</v>
      </c>
      <c r="C1898">
        <f>Summary!C1898</f>
        <v>0</v>
      </c>
      <c r="D1898">
        <f>Summary!D1898</f>
        <v>0</v>
      </c>
      <c r="E1898">
        <f>Summary!E1898</f>
        <v>0</v>
      </c>
      <c r="F1898" s="1" t="b">
        <f>IF(Summary!F1898&gt;2, TRUE, FALSE)</f>
        <v>0</v>
      </c>
      <c r="G1898" s="1" t="b">
        <f>IF(Summary!G1898&gt;2, TRUE, FALSE)</f>
        <v>0</v>
      </c>
      <c r="H1898" t="b">
        <f>IF(Summary!H1898 = "Y", TRUE,FALSE)</f>
        <v>0</v>
      </c>
      <c r="I1898" t="b">
        <f>IF(Summary!I1898 = "Y", TRUE,FALSE)</f>
        <v>0</v>
      </c>
      <c r="J1898" t="b">
        <f>IF(Summary!J1898 = "Y", TRUE,FALSE)</f>
        <v>0</v>
      </c>
      <c r="K1898" t="b">
        <f>IF(Summary!K1898 &gt; 10, TRUE,FALSE)</f>
        <v>0</v>
      </c>
      <c r="L1898" t="b">
        <f>IF(Summary!L1898 = "Y", TRUE,FALSE)</f>
        <v>0</v>
      </c>
      <c r="M1898" t="b">
        <f>IF(Summary!M1898 = "Y", TRUE,FALSE)</f>
        <v>0</v>
      </c>
      <c r="N1898" t="b">
        <f t="shared" si="235"/>
        <v>0</v>
      </c>
      <c r="O1898" t="b">
        <f t="shared" si="236"/>
        <v>0</v>
      </c>
      <c r="P1898">
        <f t="shared" si="237"/>
        <v>0</v>
      </c>
      <c r="Q1898" t="b">
        <f t="shared" si="232"/>
        <v>0</v>
      </c>
      <c r="R1898" t="b">
        <f t="shared" si="233"/>
        <v>0</v>
      </c>
      <c r="S1898" t="b">
        <f t="shared" si="238"/>
        <v>0</v>
      </c>
      <c r="V1898">
        <f>COUNTIF(F1898:G1898,"True")</f>
        <v>0</v>
      </c>
      <c r="W1898">
        <f t="shared" si="239"/>
        <v>0</v>
      </c>
      <c r="X1898">
        <f t="shared" si="234"/>
        <v>0</v>
      </c>
    </row>
    <row r="1899" spans="1:24">
      <c r="A1899">
        <f>Summary!A1899</f>
        <v>0</v>
      </c>
      <c r="B1899">
        <f>Summary!B1899</f>
        <v>0</v>
      </c>
      <c r="C1899">
        <f>Summary!C1899</f>
        <v>0</v>
      </c>
      <c r="D1899">
        <f>Summary!D1899</f>
        <v>0</v>
      </c>
      <c r="E1899">
        <f>Summary!E1899</f>
        <v>0</v>
      </c>
      <c r="F1899" s="1" t="b">
        <f>IF(Summary!F1899&gt;2, TRUE, FALSE)</f>
        <v>0</v>
      </c>
      <c r="G1899" s="1" t="b">
        <f>IF(Summary!G1899&gt;2, TRUE, FALSE)</f>
        <v>0</v>
      </c>
      <c r="H1899" t="b">
        <f>IF(Summary!H1899 = "Y", TRUE,FALSE)</f>
        <v>0</v>
      </c>
      <c r="I1899" t="b">
        <f>IF(Summary!I1899 = "Y", TRUE,FALSE)</f>
        <v>0</v>
      </c>
      <c r="J1899" t="b">
        <f>IF(Summary!J1899 = "Y", TRUE,FALSE)</f>
        <v>0</v>
      </c>
      <c r="K1899" t="b">
        <f>IF(Summary!K1899 &gt; 10, TRUE,FALSE)</f>
        <v>0</v>
      </c>
      <c r="L1899" t="b">
        <f>IF(Summary!L1899 = "Y", TRUE,FALSE)</f>
        <v>0</v>
      </c>
      <c r="M1899" t="b">
        <f>IF(Summary!M1899 = "Y", TRUE,FALSE)</f>
        <v>0</v>
      </c>
      <c r="N1899" t="b">
        <f t="shared" si="235"/>
        <v>0</v>
      </c>
      <c r="O1899" t="b">
        <f t="shared" si="236"/>
        <v>0</v>
      </c>
      <c r="P1899">
        <f t="shared" si="237"/>
        <v>0</v>
      </c>
      <c r="Q1899" t="b">
        <f t="shared" si="232"/>
        <v>0</v>
      </c>
      <c r="R1899" t="b">
        <f t="shared" si="233"/>
        <v>0</v>
      </c>
      <c r="S1899" t="b">
        <f t="shared" si="238"/>
        <v>0</v>
      </c>
      <c r="V1899">
        <f>COUNTIF(F1899:G1899,"True")</f>
        <v>0</v>
      </c>
      <c r="W1899">
        <f t="shared" si="239"/>
        <v>0</v>
      </c>
      <c r="X1899">
        <f t="shared" si="234"/>
        <v>0</v>
      </c>
    </row>
    <row r="1900" spans="1:24">
      <c r="A1900">
        <f>Summary!A1900</f>
        <v>0</v>
      </c>
      <c r="B1900">
        <f>Summary!B1900</f>
        <v>0</v>
      </c>
      <c r="C1900">
        <f>Summary!C1900</f>
        <v>0</v>
      </c>
      <c r="D1900">
        <f>Summary!D1900</f>
        <v>0</v>
      </c>
      <c r="E1900">
        <f>Summary!E1900</f>
        <v>0</v>
      </c>
      <c r="F1900" s="1" t="b">
        <f>IF(Summary!F1900&gt;2, TRUE, FALSE)</f>
        <v>0</v>
      </c>
      <c r="G1900" s="1" t="b">
        <f>IF(Summary!G1900&gt;2, TRUE, FALSE)</f>
        <v>0</v>
      </c>
      <c r="H1900" t="b">
        <f>IF(Summary!H1900 = "Y", TRUE,FALSE)</f>
        <v>0</v>
      </c>
      <c r="I1900" t="b">
        <f>IF(Summary!I1900 = "Y", TRUE,FALSE)</f>
        <v>0</v>
      </c>
      <c r="J1900" t="b">
        <f>IF(Summary!J1900 = "Y", TRUE,FALSE)</f>
        <v>0</v>
      </c>
      <c r="K1900" t="b">
        <f>IF(Summary!K1900 &gt; 10, TRUE,FALSE)</f>
        <v>0</v>
      </c>
      <c r="L1900" t="b">
        <f>IF(Summary!L1900 = "Y", TRUE,FALSE)</f>
        <v>0</v>
      </c>
      <c r="M1900" t="b">
        <f>IF(Summary!M1900 = "Y", TRUE,FALSE)</f>
        <v>0</v>
      </c>
      <c r="N1900" t="b">
        <f t="shared" si="235"/>
        <v>0</v>
      </c>
      <c r="O1900" t="b">
        <f t="shared" si="236"/>
        <v>0</v>
      </c>
      <c r="P1900">
        <f t="shared" si="237"/>
        <v>0</v>
      </c>
      <c r="Q1900" t="b">
        <f t="shared" si="232"/>
        <v>0</v>
      </c>
      <c r="R1900" t="b">
        <f t="shared" si="233"/>
        <v>0</v>
      </c>
      <c r="S1900" t="b">
        <f t="shared" si="238"/>
        <v>0</v>
      </c>
      <c r="V1900">
        <f>COUNTIF(F1900:G1900,"True")</f>
        <v>0</v>
      </c>
      <c r="W1900">
        <f t="shared" si="239"/>
        <v>0</v>
      </c>
      <c r="X1900">
        <f t="shared" si="234"/>
        <v>0</v>
      </c>
    </row>
    <row r="1901" spans="1:24">
      <c r="A1901">
        <f>Summary!A1901</f>
        <v>0</v>
      </c>
      <c r="B1901">
        <f>Summary!B1901</f>
        <v>0</v>
      </c>
      <c r="C1901">
        <f>Summary!C1901</f>
        <v>0</v>
      </c>
      <c r="D1901">
        <f>Summary!D1901</f>
        <v>0</v>
      </c>
      <c r="E1901">
        <f>Summary!E1901</f>
        <v>0</v>
      </c>
      <c r="F1901" s="1" t="b">
        <f>IF(Summary!F1901&gt;2, TRUE, FALSE)</f>
        <v>0</v>
      </c>
      <c r="G1901" s="1" t="b">
        <f>IF(Summary!G1901&gt;2, TRUE, FALSE)</f>
        <v>0</v>
      </c>
      <c r="H1901" t="b">
        <f>IF(Summary!H1901 = "Y", TRUE,FALSE)</f>
        <v>0</v>
      </c>
      <c r="I1901" t="b">
        <f>IF(Summary!I1901 = "Y", TRUE,FALSE)</f>
        <v>0</v>
      </c>
      <c r="J1901" t="b">
        <f>IF(Summary!J1901 = "Y", TRUE,FALSE)</f>
        <v>0</v>
      </c>
      <c r="K1901" t="b">
        <f>IF(Summary!K1901 &gt; 10, TRUE,FALSE)</f>
        <v>0</v>
      </c>
      <c r="L1901" t="b">
        <f>IF(Summary!L1901 = "Y", TRUE,FALSE)</f>
        <v>0</v>
      </c>
      <c r="M1901" t="b">
        <f>IF(Summary!M1901 = "Y", TRUE,FALSE)</f>
        <v>0</v>
      </c>
      <c r="N1901" t="b">
        <f t="shared" si="235"/>
        <v>0</v>
      </c>
      <c r="O1901" t="b">
        <f t="shared" si="236"/>
        <v>0</v>
      </c>
      <c r="P1901">
        <f t="shared" si="237"/>
        <v>0</v>
      </c>
      <c r="Q1901" t="b">
        <f t="shared" si="232"/>
        <v>0</v>
      </c>
      <c r="R1901" t="b">
        <f t="shared" si="233"/>
        <v>0</v>
      </c>
      <c r="S1901" t="b">
        <f t="shared" si="238"/>
        <v>0</v>
      </c>
      <c r="V1901">
        <f>COUNTIF(F1901:G1901,"True")</f>
        <v>0</v>
      </c>
      <c r="W1901">
        <f t="shared" si="239"/>
        <v>0</v>
      </c>
      <c r="X1901">
        <f t="shared" si="234"/>
        <v>0</v>
      </c>
    </row>
    <row r="1902" spans="1:24">
      <c r="A1902">
        <f>Summary!A1902</f>
        <v>0</v>
      </c>
      <c r="B1902">
        <f>Summary!B1902</f>
        <v>0</v>
      </c>
      <c r="C1902">
        <f>Summary!C1902</f>
        <v>0</v>
      </c>
      <c r="D1902">
        <f>Summary!D1902</f>
        <v>0</v>
      </c>
      <c r="E1902">
        <f>Summary!E1902</f>
        <v>0</v>
      </c>
      <c r="F1902" s="1" t="b">
        <f>IF(Summary!F1902&gt;2, TRUE, FALSE)</f>
        <v>0</v>
      </c>
      <c r="G1902" s="1" t="b">
        <f>IF(Summary!G1902&gt;2, TRUE, FALSE)</f>
        <v>0</v>
      </c>
      <c r="H1902" t="b">
        <f>IF(Summary!H1902 = "Y", TRUE,FALSE)</f>
        <v>0</v>
      </c>
      <c r="I1902" t="b">
        <f>IF(Summary!I1902 = "Y", TRUE,FALSE)</f>
        <v>0</v>
      </c>
      <c r="J1902" t="b">
        <f>IF(Summary!J1902 = "Y", TRUE,FALSE)</f>
        <v>0</v>
      </c>
      <c r="K1902" t="b">
        <f>IF(Summary!K1902 &gt; 10, TRUE,FALSE)</f>
        <v>0</v>
      </c>
      <c r="L1902" t="b">
        <f>IF(Summary!L1902 = "Y", TRUE,FALSE)</f>
        <v>0</v>
      </c>
      <c r="M1902" t="b">
        <f>IF(Summary!M1902 = "Y", TRUE,FALSE)</f>
        <v>0</v>
      </c>
      <c r="N1902" t="b">
        <f t="shared" si="235"/>
        <v>0</v>
      </c>
      <c r="O1902" t="b">
        <f t="shared" si="236"/>
        <v>0</v>
      </c>
      <c r="P1902">
        <f t="shared" si="237"/>
        <v>0</v>
      </c>
      <c r="Q1902" t="b">
        <f t="shared" si="232"/>
        <v>0</v>
      </c>
      <c r="R1902" t="b">
        <f t="shared" si="233"/>
        <v>0</v>
      </c>
      <c r="S1902" t="b">
        <f t="shared" si="238"/>
        <v>0</v>
      </c>
      <c r="V1902">
        <f>COUNTIF(F1902:G1902,"True")</f>
        <v>0</v>
      </c>
      <c r="W1902">
        <f t="shared" si="239"/>
        <v>0</v>
      </c>
      <c r="X1902">
        <f t="shared" si="234"/>
        <v>0</v>
      </c>
    </row>
    <row r="1903" spans="1:24">
      <c r="A1903">
        <f>Summary!A1903</f>
        <v>0</v>
      </c>
      <c r="B1903">
        <f>Summary!B1903</f>
        <v>0</v>
      </c>
      <c r="C1903">
        <f>Summary!C1903</f>
        <v>0</v>
      </c>
      <c r="D1903">
        <f>Summary!D1903</f>
        <v>0</v>
      </c>
      <c r="E1903">
        <f>Summary!E1903</f>
        <v>0</v>
      </c>
      <c r="F1903" s="1" t="b">
        <f>IF(Summary!F1903&gt;2, TRUE, FALSE)</f>
        <v>0</v>
      </c>
      <c r="G1903" s="1" t="b">
        <f>IF(Summary!G1903&gt;2, TRUE, FALSE)</f>
        <v>0</v>
      </c>
      <c r="H1903" t="b">
        <f>IF(Summary!H1903 = "Y", TRUE,FALSE)</f>
        <v>0</v>
      </c>
      <c r="I1903" t="b">
        <f>IF(Summary!I1903 = "Y", TRUE,FALSE)</f>
        <v>0</v>
      </c>
      <c r="J1903" t="b">
        <f>IF(Summary!J1903 = "Y", TRUE,FALSE)</f>
        <v>0</v>
      </c>
      <c r="K1903" t="b">
        <f>IF(Summary!K1903 &gt; 10, TRUE,FALSE)</f>
        <v>0</v>
      </c>
      <c r="L1903" t="b">
        <f>IF(Summary!L1903 = "Y", TRUE,FALSE)</f>
        <v>0</v>
      </c>
      <c r="M1903" t="b">
        <f>IF(Summary!M1903 = "Y", TRUE,FALSE)</f>
        <v>0</v>
      </c>
      <c r="N1903" t="b">
        <f t="shared" si="235"/>
        <v>0</v>
      </c>
      <c r="O1903" t="b">
        <f t="shared" si="236"/>
        <v>0</v>
      </c>
      <c r="P1903">
        <f t="shared" si="237"/>
        <v>0</v>
      </c>
      <c r="Q1903" t="b">
        <f t="shared" si="232"/>
        <v>0</v>
      </c>
      <c r="R1903" t="b">
        <f t="shared" si="233"/>
        <v>0</v>
      </c>
      <c r="S1903" t="b">
        <f t="shared" si="238"/>
        <v>0</v>
      </c>
      <c r="V1903">
        <f>COUNTIF(F1903:G1903,"True")</f>
        <v>0</v>
      </c>
      <c r="W1903">
        <f t="shared" si="239"/>
        <v>0</v>
      </c>
      <c r="X1903">
        <f t="shared" si="234"/>
        <v>0</v>
      </c>
    </row>
    <row r="1904" spans="1:24">
      <c r="A1904">
        <f>Summary!A1904</f>
        <v>0</v>
      </c>
      <c r="B1904">
        <f>Summary!B1904</f>
        <v>0</v>
      </c>
      <c r="C1904">
        <f>Summary!C1904</f>
        <v>0</v>
      </c>
      <c r="D1904">
        <f>Summary!D1904</f>
        <v>0</v>
      </c>
      <c r="E1904">
        <f>Summary!E1904</f>
        <v>0</v>
      </c>
      <c r="F1904" s="1" t="b">
        <f>IF(Summary!F1904&gt;2, TRUE, FALSE)</f>
        <v>0</v>
      </c>
      <c r="G1904" s="1" t="b">
        <f>IF(Summary!G1904&gt;2, TRUE, FALSE)</f>
        <v>0</v>
      </c>
      <c r="H1904" t="b">
        <f>IF(Summary!H1904 = "Y", TRUE,FALSE)</f>
        <v>0</v>
      </c>
      <c r="I1904" t="b">
        <f>IF(Summary!I1904 = "Y", TRUE,FALSE)</f>
        <v>0</v>
      </c>
      <c r="J1904" t="b">
        <f>IF(Summary!J1904 = "Y", TRUE,FALSE)</f>
        <v>0</v>
      </c>
      <c r="K1904" t="b">
        <f>IF(Summary!K1904 &gt; 10, TRUE,FALSE)</f>
        <v>0</v>
      </c>
      <c r="L1904" t="b">
        <f>IF(Summary!L1904 = "Y", TRUE,FALSE)</f>
        <v>0</v>
      </c>
      <c r="M1904" t="b">
        <f>IF(Summary!M1904 = "Y", TRUE,FALSE)</f>
        <v>0</v>
      </c>
      <c r="N1904" t="b">
        <f t="shared" si="235"/>
        <v>0</v>
      </c>
      <c r="O1904" t="b">
        <f t="shared" si="236"/>
        <v>0</v>
      </c>
      <c r="P1904">
        <f t="shared" si="237"/>
        <v>0</v>
      </c>
      <c r="Q1904" t="b">
        <f t="shared" si="232"/>
        <v>0</v>
      </c>
      <c r="R1904" t="b">
        <f t="shared" si="233"/>
        <v>0</v>
      </c>
      <c r="S1904" t="b">
        <f t="shared" si="238"/>
        <v>0</v>
      </c>
      <c r="V1904">
        <f>COUNTIF(F1904:G1904,"True")</f>
        <v>0</v>
      </c>
      <c r="W1904">
        <f t="shared" si="239"/>
        <v>0</v>
      </c>
      <c r="X1904">
        <f t="shared" si="234"/>
        <v>0</v>
      </c>
    </row>
    <row r="1905" spans="1:24">
      <c r="A1905">
        <f>Summary!A1905</f>
        <v>0</v>
      </c>
      <c r="B1905">
        <f>Summary!B1905</f>
        <v>0</v>
      </c>
      <c r="C1905">
        <f>Summary!C1905</f>
        <v>0</v>
      </c>
      <c r="D1905">
        <f>Summary!D1905</f>
        <v>0</v>
      </c>
      <c r="E1905">
        <f>Summary!E1905</f>
        <v>0</v>
      </c>
      <c r="F1905" s="1" t="b">
        <f>IF(Summary!F1905&gt;2, TRUE, FALSE)</f>
        <v>0</v>
      </c>
      <c r="G1905" s="1" t="b">
        <f>IF(Summary!G1905&gt;2, TRUE, FALSE)</f>
        <v>0</v>
      </c>
      <c r="H1905" t="b">
        <f>IF(Summary!H1905 = "Y", TRUE,FALSE)</f>
        <v>0</v>
      </c>
      <c r="I1905" t="b">
        <f>IF(Summary!I1905 = "Y", TRUE,FALSE)</f>
        <v>0</v>
      </c>
      <c r="J1905" t="b">
        <f>IF(Summary!J1905 = "Y", TRUE,FALSE)</f>
        <v>0</v>
      </c>
      <c r="K1905" t="b">
        <f>IF(Summary!K1905 &gt; 10, TRUE,FALSE)</f>
        <v>0</v>
      </c>
      <c r="L1905" t="b">
        <f>IF(Summary!L1905 = "Y", TRUE,FALSE)</f>
        <v>0</v>
      </c>
      <c r="M1905" t="b">
        <f>IF(Summary!M1905 = "Y", TRUE,FALSE)</f>
        <v>0</v>
      </c>
      <c r="N1905" t="b">
        <f t="shared" si="235"/>
        <v>0</v>
      </c>
      <c r="O1905" t="b">
        <f t="shared" si="236"/>
        <v>0</v>
      </c>
      <c r="P1905">
        <f t="shared" si="237"/>
        <v>0</v>
      </c>
      <c r="Q1905" t="b">
        <f t="shared" si="232"/>
        <v>0</v>
      </c>
      <c r="R1905" t="b">
        <f t="shared" si="233"/>
        <v>0</v>
      </c>
      <c r="S1905" t="b">
        <f t="shared" si="238"/>
        <v>0</v>
      </c>
      <c r="V1905">
        <f>COUNTIF(F1905:G1905,"True")</f>
        <v>0</v>
      </c>
      <c r="W1905">
        <f t="shared" si="239"/>
        <v>0</v>
      </c>
      <c r="X1905">
        <f t="shared" si="234"/>
        <v>0</v>
      </c>
    </row>
    <row r="1906" spans="1:24">
      <c r="A1906">
        <f>Summary!A1906</f>
        <v>0</v>
      </c>
      <c r="B1906">
        <f>Summary!B1906</f>
        <v>0</v>
      </c>
      <c r="C1906">
        <f>Summary!C1906</f>
        <v>0</v>
      </c>
      <c r="D1906">
        <f>Summary!D1906</f>
        <v>0</v>
      </c>
      <c r="E1906">
        <f>Summary!E1906</f>
        <v>0</v>
      </c>
      <c r="F1906" s="1" t="b">
        <f>IF(Summary!F1906&gt;2, TRUE, FALSE)</f>
        <v>0</v>
      </c>
      <c r="G1906" s="1" t="b">
        <f>IF(Summary!G1906&gt;2, TRUE, FALSE)</f>
        <v>0</v>
      </c>
      <c r="H1906" t="b">
        <f>IF(Summary!H1906 = "Y", TRUE,FALSE)</f>
        <v>0</v>
      </c>
      <c r="I1906" t="b">
        <f>IF(Summary!I1906 = "Y", TRUE,FALSE)</f>
        <v>0</v>
      </c>
      <c r="J1906" t="b">
        <f>IF(Summary!J1906 = "Y", TRUE,FALSE)</f>
        <v>0</v>
      </c>
      <c r="K1906" t="b">
        <f>IF(Summary!K1906 &gt; 10, TRUE,FALSE)</f>
        <v>0</v>
      </c>
      <c r="L1906" t="b">
        <f>IF(Summary!L1906 = "Y", TRUE,FALSE)</f>
        <v>0</v>
      </c>
      <c r="M1906" t="b">
        <f>IF(Summary!M1906 = "Y", TRUE,FALSE)</f>
        <v>0</v>
      </c>
      <c r="N1906" t="b">
        <f t="shared" si="235"/>
        <v>0</v>
      </c>
      <c r="O1906" t="b">
        <f t="shared" si="236"/>
        <v>0</v>
      </c>
      <c r="P1906">
        <f t="shared" si="237"/>
        <v>0</v>
      </c>
      <c r="Q1906" t="b">
        <f t="shared" si="232"/>
        <v>0</v>
      </c>
      <c r="R1906" t="b">
        <f t="shared" si="233"/>
        <v>0</v>
      </c>
      <c r="S1906" t="b">
        <f t="shared" si="238"/>
        <v>0</v>
      </c>
      <c r="V1906">
        <f>COUNTIF(F1906:G1906,"True")</f>
        <v>0</v>
      </c>
      <c r="W1906">
        <f t="shared" si="239"/>
        <v>0</v>
      </c>
      <c r="X1906">
        <f t="shared" si="234"/>
        <v>0</v>
      </c>
    </row>
    <row r="1907" spans="1:24">
      <c r="A1907">
        <f>Summary!A1907</f>
        <v>0</v>
      </c>
      <c r="B1907">
        <f>Summary!B1907</f>
        <v>0</v>
      </c>
      <c r="C1907">
        <f>Summary!C1907</f>
        <v>0</v>
      </c>
      <c r="D1907">
        <f>Summary!D1907</f>
        <v>0</v>
      </c>
      <c r="E1907">
        <f>Summary!E1907</f>
        <v>0</v>
      </c>
      <c r="F1907" s="1" t="b">
        <f>IF(Summary!F1907&gt;2, TRUE, FALSE)</f>
        <v>0</v>
      </c>
      <c r="G1907" s="1" t="b">
        <f>IF(Summary!G1907&gt;2, TRUE, FALSE)</f>
        <v>0</v>
      </c>
      <c r="H1907" t="b">
        <f>IF(Summary!H1907 = "Y", TRUE,FALSE)</f>
        <v>0</v>
      </c>
      <c r="I1907" t="b">
        <f>IF(Summary!I1907 = "Y", TRUE,FALSE)</f>
        <v>0</v>
      </c>
      <c r="J1907" t="b">
        <f>IF(Summary!J1907 = "Y", TRUE,FALSE)</f>
        <v>0</v>
      </c>
      <c r="K1907" t="b">
        <f>IF(Summary!K1907 &gt; 10, TRUE,FALSE)</f>
        <v>0</v>
      </c>
      <c r="L1907" t="b">
        <f>IF(Summary!L1907 = "Y", TRUE,FALSE)</f>
        <v>0</v>
      </c>
      <c r="M1907" t="b">
        <f>IF(Summary!M1907 = "Y", TRUE,FALSE)</f>
        <v>0</v>
      </c>
      <c r="N1907" t="b">
        <f t="shared" si="235"/>
        <v>0</v>
      </c>
      <c r="O1907" t="b">
        <f t="shared" si="236"/>
        <v>0</v>
      </c>
      <c r="P1907">
        <f t="shared" si="237"/>
        <v>0</v>
      </c>
      <c r="Q1907" t="b">
        <f t="shared" si="232"/>
        <v>0</v>
      </c>
      <c r="R1907" t="b">
        <f t="shared" si="233"/>
        <v>0</v>
      </c>
      <c r="S1907" t="b">
        <f t="shared" si="238"/>
        <v>0</v>
      </c>
      <c r="V1907">
        <f>COUNTIF(F1907:G1907,"True")</f>
        <v>0</v>
      </c>
      <c r="W1907">
        <f t="shared" si="239"/>
        <v>0</v>
      </c>
      <c r="X1907">
        <f t="shared" si="234"/>
        <v>0</v>
      </c>
    </row>
    <row r="1908" spans="1:24">
      <c r="A1908">
        <f>Summary!A1908</f>
        <v>0</v>
      </c>
      <c r="B1908">
        <f>Summary!B1908</f>
        <v>0</v>
      </c>
      <c r="C1908">
        <f>Summary!C1908</f>
        <v>0</v>
      </c>
      <c r="D1908">
        <f>Summary!D1908</f>
        <v>0</v>
      </c>
      <c r="E1908">
        <f>Summary!E1908</f>
        <v>0</v>
      </c>
      <c r="F1908" s="1" t="b">
        <f>IF(Summary!F1908&gt;2, TRUE, FALSE)</f>
        <v>0</v>
      </c>
      <c r="G1908" s="1" t="b">
        <f>IF(Summary!G1908&gt;2, TRUE, FALSE)</f>
        <v>0</v>
      </c>
      <c r="H1908" t="b">
        <f>IF(Summary!H1908 = "Y", TRUE,FALSE)</f>
        <v>0</v>
      </c>
      <c r="I1908" t="b">
        <f>IF(Summary!I1908 = "Y", TRUE,FALSE)</f>
        <v>0</v>
      </c>
      <c r="J1908" t="b">
        <f>IF(Summary!J1908 = "Y", TRUE,FALSE)</f>
        <v>0</v>
      </c>
      <c r="K1908" t="b">
        <f>IF(Summary!K1908 &gt; 10, TRUE,FALSE)</f>
        <v>0</v>
      </c>
      <c r="L1908" t="b">
        <f>IF(Summary!L1908 = "Y", TRUE,FALSE)</f>
        <v>0</v>
      </c>
      <c r="M1908" t="b">
        <f>IF(Summary!M1908 = "Y", TRUE,FALSE)</f>
        <v>0</v>
      </c>
      <c r="N1908" t="b">
        <f t="shared" si="235"/>
        <v>0</v>
      </c>
      <c r="O1908" t="b">
        <f t="shared" si="236"/>
        <v>0</v>
      </c>
      <c r="P1908">
        <f t="shared" si="237"/>
        <v>0</v>
      </c>
      <c r="Q1908" t="b">
        <f t="shared" si="232"/>
        <v>0</v>
      </c>
      <c r="R1908" t="b">
        <f t="shared" si="233"/>
        <v>0</v>
      </c>
      <c r="S1908" t="b">
        <f t="shared" si="238"/>
        <v>0</v>
      </c>
      <c r="V1908">
        <f>COUNTIF(F1908:G1908,"True")</f>
        <v>0</v>
      </c>
      <c r="W1908">
        <f t="shared" si="239"/>
        <v>0</v>
      </c>
      <c r="X1908">
        <f t="shared" si="234"/>
        <v>0</v>
      </c>
    </row>
    <row r="1909" spans="1:24">
      <c r="A1909">
        <f>Summary!A1909</f>
        <v>0</v>
      </c>
      <c r="B1909">
        <f>Summary!B1909</f>
        <v>0</v>
      </c>
      <c r="C1909">
        <f>Summary!C1909</f>
        <v>0</v>
      </c>
      <c r="D1909">
        <f>Summary!D1909</f>
        <v>0</v>
      </c>
      <c r="E1909">
        <f>Summary!E1909</f>
        <v>0</v>
      </c>
      <c r="F1909" s="1" t="b">
        <f>IF(Summary!F1909&gt;2, TRUE, FALSE)</f>
        <v>0</v>
      </c>
      <c r="G1909" s="1" t="b">
        <f>IF(Summary!G1909&gt;2, TRUE, FALSE)</f>
        <v>0</v>
      </c>
      <c r="H1909" t="b">
        <f>IF(Summary!H1909 = "Y", TRUE,FALSE)</f>
        <v>0</v>
      </c>
      <c r="I1909" t="b">
        <f>IF(Summary!I1909 = "Y", TRUE,FALSE)</f>
        <v>0</v>
      </c>
      <c r="J1909" t="b">
        <f>IF(Summary!J1909 = "Y", TRUE,FALSE)</f>
        <v>0</v>
      </c>
      <c r="K1909" t="b">
        <f>IF(Summary!K1909 &gt; 10, TRUE,FALSE)</f>
        <v>0</v>
      </c>
      <c r="L1909" t="b">
        <f>IF(Summary!L1909 = "Y", TRUE,FALSE)</f>
        <v>0</v>
      </c>
      <c r="M1909" t="b">
        <f>IF(Summary!M1909 = "Y", TRUE,FALSE)</f>
        <v>0</v>
      </c>
      <c r="N1909" t="b">
        <f t="shared" si="235"/>
        <v>0</v>
      </c>
      <c r="O1909" t="b">
        <f t="shared" si="236"/>
        <v>0</v>
      </c>
      <c r="P1909">
        <f t="shared" si="237"/>
        <v>0</v>
      </c>
      <c r="Q1909" t="b">
        <f t="shared" si="232"/>
        <v>0</v>
      </c>
      <c r="R1909" t="b">
        <f t="shared" si="233"/>
        <v>0</v>
      </c>
      <c r="S1909" t="b">
        <f t="shared" si="238"/>
        <v>0</v>
      </c>
      <c r="V1909">
        <f>COUNTIF(F1909:G1909,"True")</f>
        <v>0</v>
      </c>
      <c r="W1909">
        <f t="shared" si="239"/>
        <v>0</v>
      </c>
      <c r="X1909">
        <f t="shared" si="234"/>
        <v>0</v>
      </c>
    </row>
    <row r="1910" spans="1:24">
      <c r="A1910">
        <f>Summary!A1910</f>
        <v>0</v>
      </c>
      <c r="B1910">
        <f>Summary!B1910</f>
        <v>0</v>
      </c>
      <c r="C1910">
        <f>Summary!C1910</f>
        <v>0</v>
      </c>
      <c r="D1910">
        <f>Summary!D1910</f>
        <v>0</v>
      </c>
      <c r="E1910">
        <f>Summary!E1910</f>
        <v>0</v>
      </c>
      <c r="F1910" s="1" t="b">
        <f>IF(Summary!F1910&gt;2, TRUE, FALSE)</f>
        <v>0</v>
      </c>
      <c r="G1910" s="1" t="b">
        <f>IF(Summary!G1910&gt;2, TRUE, FALSE)</f>
        <v>0</v>
      </c>
      <c r="H1910" t="b">
        <f>IF(Summary!H1910 = "Y", TRUE,FALSE)</f>
        <v>0</v>
      </c>
      <c r="I1910" t="b">
        <f>IF(Summary!I1910 = "Y", TRUE,FALSE)</f>
        <v>0</v>
      </c>
      <c r="J1910" t="b">
        <f>IF(Summary!J1910 = "Y", TRUE,FALSE)</f>
        <v>0</v>
      </c>
      <c r="K1910" t="b">
        <f>IF(Summary!K1910 &gt; 10, TRUE,FALSE)</f>
        <v>0</v>
      </c>
      <c r="L1910" t="b">
        <f>IF(Summary!L1910 = "Y", TRUE,FALSE)</f>
        <v>0</v>
      </c>
      <c r="M1910" t="b">
        <f>IF(Summary!M1910 = "Y", TRUE,FALSE)</f>
        <v>0</v>
      </c>
      <c r="N1910" t="b">
        <f t="shared" si="235"/>
        <v>0</v>
      </c>
      <c r="O1910" t="b">
        <f t="shared" si="236"/>
        <v>0</v>
      </c>
      <c r="P1910">
        <f t="shared" si="237"/>
        <v>0</v>
      </c>
      <c r="Q1910" t="b">
        <f t="shared" si="232"/>
        <v>0</v>
      </c>
      <c r="R1910" t="b">
        <f t="shared" si="233"/>
        <v>0</v>
      </c>
      <c r="S1910" t="b">
        <f t="shared" si="238"/>
        <v>0</v>
      </c>
      <c r="V1910">
        <f>COUNTIF(F1910:G1910,"True")</f>
        <v>0</v>
      </c>
      <c r="W1910">
        <f t="shared" si="239"/>
        <v>0</v>
      </c>
      <c r="X1910">
        <f t="shared" si="234"/>
        <v>0</v>
      </c>
    </row>
    <row r="1911" spans="1:24">
      <c r="A1911">
        <f>Summary!A1911</f>
        <v>0</v>
      </c>
      <c r="B1911">
        <f>Summary!B1911</f>
        <v>0</v>
      </c>
      <c r="C1911">
        <f>Summary!C1911</f>
        <v>0</v>
      </c>
      <c r="D1911">
        <f>Summary!D1911</f>
        <v>0</v>
      </c>
      <c r="E1911">
        <f>Summary!E1911</f>
        <v>0</v>
      </c>
      <c r="F1911" s="1" t="b">
        <f>IF(Summary!F1911&gt;2, TRUE, FALSE)</f>
        <v>0</v>
      </c>
      <c r="G1911" s="1" t="b">
        <f>IF(Summary!G1911&gt;2, TRUE, FALSE)</f>
        <v>0</v>
      </c>
      <c r="H1911" t="b">
        <f>IF(Summary!H1911 = "Y", TRUE,FALSE)</f>
        <v>0</v>
      </c>
      <c r="I1911" t="b">
        <f>IF(Summary!I1911 = "Y", TRUE,FALSE)</f>
        <v>0</v>
      </c>
      <c r="J1911" t="b">
        <f>IF(Summary!J1911 = "Y", TRUE,FALSE)</f>
        <v>0</v>
      </c>
      <c r="K1911" t="b">
        <f>IF(Summary!K1911 &gt; 10, TRUE,FALSE)</f>
        <v>0</v>
      </c>
      <c r="L1911" t="b">
        <f>IF(Summary!L1911 = "Y", TRUE,FALSE)</f>
        <v>0</v>
      </c>
      <c r="M1911" t="b">
        <f>IF(Summary!M1911 = "Y", TRUE,FALSE)</f>
        <v>0</v>
      </c>
      <c r="N1911" t="b">
        <f t="shared" si="235"/>
        <v>0</v>
      </c>
      <c r="O1911" t="b">
        <f t="shared" si="236"/>
        <v>0</v>
      </c>
      <c r="P1911">
        <f t="shared" si="237"/>
        <v>0</v>
      </c>
      <c r="Q1911" t="b">
        <f t="shared" si="232"/>
        <v>0</v>
      </c>
      <c r="R1911" t="b">
        <f t="shared" si="233"/>
        <v>0</v>
      </c>
      <c r="S1911" t="b">
        <f t="shared" si="238"/>
        <v>0</v>
      </c>
      <c r="V1911">
        <f>COUNTIF(F1911:G1911,"True")</f>
        <v>0</v>
      </c>
      <c r="W1911">
        <f t="shared" si="239"/>
        <v>0</v>
      </c>
      <c r="X1911">
        <f t="shared" si="234"/>
        <v>0</v>
      </c>
    </row>
    <row r="1912" spans="1:24">
      <c r="A1912">
        <f>Summary!A1912</f>
        <v>0</v>
      </c>
      <c r="B1912">
        <f>Summary!B1912</f>
        <v>0</v>
      </c>
      <c r="C1912">
        <f>Summary!C1912</f>
        <v>0</v>
      </c>
      <c r="D1912">
        <f>Summary!D1912</f>
        <v>0</v>
      </c>
      <c r="E1912">
        <f>Summary!E1912</f>
        <v>0</v>
      </c>
      <c r="F1912" s="1" t="b">
        <f>IF(Summary!F1912&gt;2, TRUE, FALSE)</f>
        <v>0</v>
      </c>
      <c r="G1912" s="1" t="b">
        <f>IF(Summary!G1912&gt;2, TRUE, FALSE)</f>
        <v>0</v>
      </c>
      <c r="H1912" t="b">
        <f>IF(Summary!H1912 = "Y", TRUE,FALSE)</f>
        <v>0</v>
      </c>
      <c r="I1912" t="b">
        <f>IF(Summary!I1912 = "Y", TRUE,FALSE)</f>
        <v>0</v>
      </c>
      <c r="J1912" t="b">
        <f>IF(Summary!J1912 = "Y", TRUE,FALSE)</f>
        <v>0</v>
      </c>
      <c r="K1912" t="b">
        <f>IF(Summary!K1912 &gt; 10, TRUE,FALSE)</f>
        <v>0</v>
      </c>
      <c r="L1912" t="b">
        <f>IF(Summary!L1912 = "Y", TRUE,FALSE)</f>
        <v>0</v>
      </c>
      <c r="M1912" t="b">
        <f>IF(Summary!M1912 = "Y", TRUE,FALSE)</f>
        <v>0</v>
      </c>
      <c r="N1912" t="b">
        <f t="shared" si="235"/>
        <v>0</v>
      </c>
      <c r="O1912" t="b">
        <f t="shared" si="236"/>
        <v>0</v>
      </c>
      <c r="P1912">
        <f t="shared" si="237"/>
        <v>0</v>
      </c>
      <c r="Q1912" t="b">
        <f t="shared" si="232"/>
        <v>0</v>
      </c>
      <c r="R1912" t="b">
        <f t="shared" si="233"/>
        <v>0</v>
      </c>
      <c r="S1912" t="b">
        <f t="shared" si="238"/>
        <v>0</v>
      </c>
      <c r="V1912">
        <f>COUNTIF(F1912:G1912,"True")</f>
        <v>0</v>
      </c>
      <c r="W1912">
        <f t="shared" si="239"/>
        <v>0</v>
      </c>
      <c r="X1912">
        <f t="shared" si="234"/>
        <v>0</v>
      </c>
    </row>
    <row r="1913" spans="1:24">
      <c r="A1913">
        <f>Summary!A1913</f>
        <v>0</v>
      </c>
      <c r="B1913">
        <f>Summary!B1913</f>
        <v>0</v>
      </c>
      <c r="C1913">
        <f>Summary!C1913</f>
        <v>0</v>
      </c>
      <c r="D1913">
        <f>Summary!D1913</f>
        <v>0</v>
      </c>
      <c r="E1913">
        <f>Summary!E1913</f>
        <v>0</v>
      </c>
      <c r="F1913" s="1" t="b">
        <f>IF(Summary!F1913&gt;2, TRUE, FALSE)</f>
        <v>0</v>
      </c>
      <c r="G1913" s="1" t="b">
        <f>IF(Summary!G1913&gt;2, TRUE, FALSE)</f>
        <v>0</v>
      </c>
      <c r="H1913" t="b">
        <f>IF(Summary!H1913 = "Y", TRUE,FALSE)</f>
        <v>0</v>
      </c>
      <c r="I1913" t="b">
        <f>IF(Summary!I1913 = "Y", TRUE,FALSE)</f>
        <v>0</v>
      </c>
      <c r="J1913" t="b">
        <f>IF(Summary!J1913 = "Y", TRUE,FALSE)</f>
        <v>0</v>
      </c>
      <c r="K1913" t="b">
        <f>IF(Summary!K1913 &gt; 10, TRUE,FALSE)</f>
        <v>0</v>
      </c>
      <c r="L1913" t="b">
        <f>IF(Summary!L1913 = "Y", TRUE,FALSE)</f>
        <v>0</v>
      </c>
      <c r="M1913" t="b">
        <f>IF(Summary!M1913 = "Y", TRUE,FALSE)</f>
        <v>0</v>
      </c>
      <c r="N1913" t="b">
        <f t="shared" si="235"/>
        <v>0</v>
      </c>
      <c r="O1913" t="b">
        <f t="shared" si="236"/>
        <v>0</v>
      </c>
      <c r="P1913">
        <f t="shared" si="237"/>
        <v>0</v>
      </c>
      <c r="Q1913" t="b">
        <f t="shared" si="232"/>
        <v>0</v>
      </c>
      <c r="R1913" t="b">
        <f t="shared" si="233"/>
        <v>0</v>
      </c>
      <c r="S1913" t="b">
        <f t="shared" si="238"/>
        <v>0</v>
      </c>
      <c r="V1913">
        <f>COUNTIF(F1913:G1913,"True")</f>
        <v>0</v>
      </c>
      <c r="W1913">
        <f t="shared" si="239"/>
        <v>0</v>
      </c>
      <c r="X1913">
        <f t="shared" si="234"/>
        <v>0</v>
      </c>
    </row>
    <row r="1914" spans="1:24">
      <c r="A1914">
        <f>Summary!A1914</f>
        <v>0</v>
      </c>
      <c r="B1914">
        <f>Summary!B1914</f>
        <v>0</v>
      </c>
      <c r="C1914">
        <f>Summary!C1914</f>
        <v>0</v>
      </c>
      <c r="D1914">
        <f>Summary!D1914</f>
        <v>0</v>
      </c>
      <c r="E1914">
        <f>Summary!E1914</f>
        <v>0</v>
      </c>
      <c r="F1914" s="1" t="b">
        <f>IF(Summary!F1914&gt;2, TRUE, FALSE)</f>
        <v>0</v>
      </c>
      <c r="G1914" s="1" t="b">
        <f>IF(Summary!G1914&gt;2, TRUE, FALSE)</f>
        <v>0</v>
      </c>
      <c r="H1914" t="b">
        <f>IF(Summary!H1914 = "Y", TRUE,FALSE)</f>
        <v>0</v>
      </c>
      <c r="I1914" t="b">
        <f>IF(Summary!I1914 = "Y", TRUE,FALSE)</f>
        <v>0</v>
      </c>
      <c r="J1914" t="b">
        <f>IF(Summary!J1914 = "Y", TRUE,FALSE)</f>
        <v>0</v>
      </c>
      <c r="K1914" t="b">
        <f>IF(Summary!K1914 &gt; 10, TRUE,FALSE)</f>
        <v>0</v>
      </c>
      <c r="L1914" t="b">
        <f>IF(Summary!L1914 = "Y", TRUE,FALSE)</f>
        <v>0</v>
      </c>
      <c r="M1914" t="b">
        <f>IF(Summary!M1914 = "Y", TRUE,FALSE)</f>
        <v>0</v>
      </c>
      <c r="N1914" t="b">
        <f t="shared" si="235"/>
        <v>0</v>
      </c>
      <c r="O1914" t="b">
        <f t="shared" si="236"/>
        <v>0</v>
      </c>
      <c r="P1914">
        <f t="shared" si="237"/>
        <v>0</v>
      </c>
      <c r="Q1914" t="b">
        <f t="shared" si="232"/>
        <v>0</v>
      </c>
      <c r="R1914" t="b">
        <f t="shared" si="233"/>
        <v>0</v>
      </c>
      <c r="S1914" t="b">
        <f t="shared" si="238"/>
        <v>0</v>
      </c>
      <c r="V1914">
        <f>COUNTIF(F1914:G1914,"True")</f>
        <v>0</v>
      </c>
      <c r="W1914">
        <f t="shared" si="239"/>
        <v>0</v>
      </c>
      <c r="X1914">
        <f t="shared" si="234"/>
        <v>0</v>
      </c>
    </row>
    <row r="1915" spans="1:24">
      <c r="A1915">
        <f>Summary!A1915</f>
        <v>0</v>
      </c>
      <c r="B1915">
        <f>Summary!B1915</f>
        <v>0</v>
      </c>
      <c r="C1915">
        <f>Summary!C1915</f>
        <v>0</v>
      </c>
      <c r="D1915">
        <f>Summary!D1915</f>
        <v>0</v>
      </c>
      <c r="E1915">
        <f>Summary!E1915</f>
        <v>0</v>
      </c>
      <c r="F1915" s="1" t="b">
        <f>IF(Summary!F1915&gt;2, TRUE, FALSE)</f>
        <v>0</v>
      </c>
      <c r="G1915" s="1" t="b">
        <f>IF(Summary!G1915&gt;2, TRUE, FALSE)</f>
        <v>0</v>
      </c>
      <c r="H1915" t="b">
        <f>IF(Summary!H1915 = "Y", TRUE,FALSE)</f>
        <v>0</v>
      </c>
      <c r="I1915" t="b">
        <f>IF(Summary!I1915 = "Y", TRUE,FALSE)</f>
        <v>0</v>
      </c>
      <c r="J1915" t="b">
        <f>IF(Summary!J1915 = "Y", TRUE,FALSE)</f>
        <v>0</v>
      </c>
      <c r="K1915" t="b">
        <f>IF(Summary!K1915 &gt; 10, TRUE,FALSE)</f>
        <v>0</v>
      </c>
      <c r="L1915" t="b">
        <f>IF(Summary!L1915 = "Y", TRUE,FALSE)</f>
        <v>0</v>
      </c>
      <c r="M1915" t="b">
        <f>IF(Summary!M1915 = "Y", TRUE,FALSE)</f>
        <v>0</v>
      </c>
      <c r="N1915" t="b">
        <f t="shared" si="235"/>
        <v>0</v>
      </c>
      <c r="O1915" t="b">
        <f t="shared" si="236"/>
        <v>0</v>
      </c>
      <c r="P1915">
        <f t="shared" si="237"/>
        <v>0</v>
      </c>
      <c r="Q1915" t="b">
        <f t="shared" si="232"/>
        <v>0</v>
      </c>
      <c r="R1915" t="b">
        <f t="shared" si="233"/>
        <v>0</v>
      </c>
      <c r="S1915" t="b">
        <f t="shared" si="238"/>
        <v>0</v>
      </c>
      <c r="V1915">
        <f>COUNTIF(F1915:G1915,"True")</f>
        <v>0</v>
      </c>
      <c r="W1915">
        <f t="shared" si="239"/>
        <v>0</v>
      </c>
      <c r="X1915">
        <f t="shared" si="234"/>
        <v>0</v>
      </c>
    </row>
    <row r="1916" spans="1:24">
      <c r="A1916">
        <f>Summary!A1916</f>
        <v>0</v>
      </c>
      <c r="B1916">
        <f>Summary!B1916</f>
        <v>0</v>
      </c>
      <c r="C1916">
        <f>Summary!C1916</f>
        <v>0</v>
      </c>
      <c r="D1916">
        <f>Summary!D1916</f>
        <v>0</v>
      </c>
      <c r="E1916">
        <f>Summary!E1916</f>
        <v>0</v>
      </c>
      <c r="F1916" s="1" t="b">
        <f>IF(Summary!F1916&gt;2, TRUE, FALSE)</f>
        <v>0</v>
      </c>
      <c r="G1916" s="1" t="b">
        <f>IF(Summary!G1916&gt;2, TRUE, FALSE)</f>
        <v>0</v>
      </c>
      <c r="H1916" t="b">
        <f>IF(Summary!H1916 = "Y", TRUE,FALSE)</f>
        <v>0</v>
      </c>
      <c r="I1916" t="b">
        <f>IF(Summary!I1916 = "Y", TRUE,FALSE)</f>
        <v>0</v>
      </c>
      <c r="J1916" t="b">
        <f>IF(Summary!J1916 = "Y", TRUE,FALSE)</f>
        <v>0</v>
      </c>
      <c r="K1916" t="b">
        <f>IF(Summary!K1916 &gt; 10, TRUE,FALSE)</f>
        <v>0</v>
      </c>
      <c r="L1916" t="b">
        <f>IF(Summary!L1916 = "Y", TRUE,FALSE)</f>
        <v>0</v>
      </c>
      <c r="M1916" t="b">
        <f>IF(Summary!M1916 = "Y", TRUE,FALSE)</f>
        <v>0</v>
      </c>
      <c r="N1916" t="b">
        <f t="shared" si="235"/>
        <v>0</v>
      </c>
      <c r="O1916" t="b">
        <f t="shared" si="236"/>
        <v>0</v>
      </c>
      <c r="P1916">
        <f t="shared" si="237"/>
        <v>0</v>
      </c>
      <c r="Q1916" t="b">
        <f t="shared" si="232"/>
        <v>0</v>
      </c>
      <c r="R1916" t="b">
        <f t="shared" si="233"/>
        <v>0</v>
      </c>
      <c r="S1916" t="b">
        <f t="shared" si="238"/>
        <v>0</v>
      </c>
      <c r="V1916">
        <f>COUNTIF(F1916:G1916,"True")</f>
        <v>0</v>
      </c>
      <c r="W1916">
        <f t="shared" si="239"/>
        <v>0</v>
      </c>
      <c r="X1916">
        <f t="shared" si="234"/>
        <v>0</v>
      </c>
    </row>
    <row r="1917" spans="1:24">
      <c r="A1917">
        <f>Summary!A1917</f>
        <v>0</v>
      </c>
      <c r="B1917">
        <f>Summary!B1917</f>
        <v>0</v>
      </c>
      <c r="C1917">
        <f>Summary!C1917</f>
        <v>0</v>
      </c>
      <c r="D1917">
        <f>Summary!D1917</f>
        <v>0</v>
      </c>
      <c r="E1917">
        <f>Summary!E1917</f>
        <v>0</v>
      </c>
      <c r="F1917" s="1" t="b">
        <f>IF(Summary!F1917&gt;2, TRUE, FALSE)</f>
        <v>0</v>
      </c>
      <c r="G1917" s="1" t="b">
        <f>IF(Summary!G1917&gt;2, TRUE, FALSE)</f>
        <v>0</v>
      </c>
      <c r="H1917" t="b">
        <f>IF(Summary!H1917 = "Y", TRUE,FALSE)</f>
        <v>0</v>
      </c>
      <c r="I1917" t="b">
        <f>IF(Summary!I1917 = "Y", TRUE,FALSE)</f>
        <v>0</v>
      </c>
      <c r="J1917" t="b">
        <f>IF(Summary!J1917 = "Y", TRUE,FALSE)</f>
        <v>0</v>
      </c>
      <c r="K1917" t="b">
        <f>IF(Summary!K1917 &gt; 10, TRUE,FALSE)</f>
        <v>0</v>
      </c>
      <c r="L1917" t="b">
        <f>IF(Summary!L1917 = "Y", TRUE,FALSE)</f>
        <v>0</v>
      </c>
      <c r="M1917" t="b">
        <f>IF(Summary!M1917 = "Y", TRUE,FALSE)</f>
        <v>0</v>
      </c>
      <c r="N1917" t="b">
        <f t="shared" si="235"/>
        <v>0</v>
      </c>
      <c r="O1917" t="b">
        <f t="shared" si="236"/>
        <v>0</v>
      </c>
      <c r="P1917">
        <f t="shared" si="237"/>
        <v>0</v>
      </c>
      <c r="Q1917" t="b">
        <f t="shared" si="232"/>
        <v>0</v>
      </c>
      <c r="R1917" t="b">
        <f t="shared" si="233"/>
        <v>0</v>
      </c>
      <c r="S1917" t="b">
        <f t="shared" si="238"/>
        <v>0</v>
      </c>
      <c r="V1917">
        <f>COUNTIF(F1917:G1917,"True")</f>
        <v>0</v>
      </c>
      <c r="W1917">
        <f t="shared" si="239"/>
        <v>0</v>
      </c>
      <c r="X1917">
        <f t="shared" si="234"/>
        <v>0</v>
      </c>
    </row>
    <row r="1918" spans="1:24">
      <c r="A1918">
        <f>Summary!A1918</f>
        <v>0</v>
      </c>
      <c r="B1918">
        <f>Summary!B1918</f>
        <v>0</v>
      </c>
      <c r="C1918">
        <f>Summary!C1918</f>
        <v>0</v>
      </c>
      <c r="D1918">
        <f>Summary!D1918</f>
        <v>0</v>
      </c>
      <c r="E1918">
        <f>Summary!E1918</f>
        <v>0</v>
      </c>
      <c r="F1918" s="1" t="b">
        <f>IF(Summary!F1918&gt;2, TRUE, FALSE)</f>
        <v>0</v>
      </c>
      <c r="G1918" s="1" t="b">
        <f>IF(Summary!G1918&gt;2, TRUE, FALSE)</f>
        <v>0</v>
      </c>
      <c r="H1918" t="b">
        <f>IF(Summary!H1918 = "Y", TRUE,FALSE)</f>
        <v>0</v>
      </c>
      <c r="I1918" t="b">
        <f>IF(Summary!I1918 = "Y", TRUE,FALSE)</f>
        <v>0</v>
      </c>
      <c r="J1918" t="b">
        <f>IF(Summary!J1918 = "Y", TRUE,FALSE)</f>
        <v>0</v>
      </c>
      <c r="K1918" t="b">
        <f>IF(Summary!K1918 &gt; 10, TRUE,FALSE)</f>
        <v>0</v>
      </c>
      <c r="L1918" t="b">
        <f>IF(Summary!L1918 = "Y", TRUE,FALSE)</f>
        <v>0</v>
      </c>
      <c r="M1918" t="b">
        <f>IF(Summary!M1918 = "Y", TRUE,FALSE)</f>
        <v>0</v>
      </c>
      <c r="N1918" t="b">
        <f t="shared" si="235"/>
        <v>0</v>
      </c>
      <c r="O1918" t="b">
        <f t="shared" si="236"/>
        <v>0</v>
      </c>
      <c r="P1918">
        <f t="shared" si="237"/>
        <v>0</v>
      </c>
      <c r="Q1918" t="b">
        <f t="shared" si="232"/>
        <v>0</v>
      </c>
      <c r="R1918" t="b">
        <f t="shared" si="233"/>
        <v>0</v>
      </c>
      <c r="S1918" t="b">
        <f t="shared" si="238"/>
        <v>0</v>
      </c>
      <c r="V1918">
        <f>COUNTIF(F1918:G1918,"True")</f>
        <v>0</v>
      </c>
      <c r="W1918">
        <f t="shared" si="239"/>
        <v>0</v>
      </c>
      <c r="X1918">
        <f t="shared" si="234"/>
        <v>0</v>
      </c>
    </row>
    <row r="1919" spans="1:24">
      <c r="A1919">
        <f>Summary!A1919</f>
        <v>0</v>
      </c>
      <c r="B1919">
        <f>Summary!B1919</f>
        <v>0</v>
      </c>
      <c r="C1919">
        <f>Summary!C1919</f>
        <v>0</v>
      </c>
      <c r="D1919">
        <f>Summary!D1919</f>
        <v>0</v>
      </c>
      <c r="E1919">
        <f>Summary!E1919</f>
        <v>0</v>
      </c>
      <c r="F1919" s="1" t="b">
        <f>IF(Summary!F1919&gt;2, TRUE, FALSE)</f>
        <v>0</v>
      </c>
      <c r="G1919" s="1" t="b">
        <f>IF(Summary!G1919&gt;2, TRUE, FALSE)</f>
        <v>0</v>
      </c>
      <c r="H1919" t="b">
        <f>IF(Summary!H1919 = "Y", TRUE,FALSE)</f>
        <v>0</v>
      </c>
      <c r="I1919" t="b">
        <f>IF(Summary!I1919 = "Y", TRUE,FALSE)</f>
        <v>0</v>
      </c>
      <c r="J1919" t="b">
        <f>IF(Summary!J1919 = "Y", TRUE,FALSE)</f>
        <v>0</v>
      </c>
      <c r="K1919" t="b">
        <f>IF(Summary!K1919 &gt; 10, TRUE,FALSE)</f>
        <v>0</v>
      </c>
      <c r="L1919" t="b">
        <f>IF(Summary!L1919 = "Y", TRUE,FALSE)</f>
        <v>0</v>
      </c>
      <c r="M1919" t="b">
        <f>IF(Summary!M1919 = "Y", TRUE,FALSE)</f>
        <v>0</v>
      </c>
      <c r="N1919" t="b">
        <f t="shared" si="235"/>
        <v>0</v>
      </c>
      <c r="O1919" t="b">
        <f t="shared" si="236"/>
        <v>0</v>
      </c>
      <c r="P1919">
        <f t="shared" si="237"/>
        <v>0</v>
      </c>
      <c r="Q1919" t="b">
        <f t="shared" si="232"/>
        <v>0</v>
      </c>
      <c r="R1919" t="b">
        <f t="shared" si="233"/>
        <v>0</v>
      </c>
      <c r="S1919" t="b">
        <f t="shared" si="238"/>
        <v>0</v>
      </c>
      <c r="V1919">
        <f>COUNTIF(F1919:G1919,"True")</f>
        <v>0</v>
      </c>
      <c r="W1919">
        <f t="shared" si="239"/>
        <v>0</v>
      </c>
      <c r="X1919">
        <f t="shared" si="234"/>
        <v>0</v>
      </c>
    </row>
    <row r="1920" spans="1:24">
      <c r="A1920">
        <f>Summary!A1920</f>
        <v>0</v>
      </c>
      <c r="B1920">
        <f>Summary!B1920</f>
        <v>0</v>
      </c>
      <c r="C1920">
        <f>Summary!C1920</f>
        <v>0</v>
      </c>
      <c r="D1920">
        <f>Summary!D1920</f>
        <v>0</v>
      </c>
      <c r="E1920">
        <f>Summary!E1920</f>
        <v>0</v>
      </c>
      <c r="F1920" s="1" t="b">
        <f>IF(Summary!F1920&gt;2, TRUE, FALSE)</f>
        <v>0</v>
      </c>
      <c r="G1920" s="1" t="b">
        <f>IF(Summary!G1920&gt;2, TRUE, FALSE)</f>
        <v>0</v>
      </c>
      <c r="H1920" t="b">
        <f>IF(Summary!H1920 = "Y", TRUE,FALSE)</f>
        <v>0</v>
      </c>
      <c r="I1920" t="b">
        <f>IF(Summary!I1920 = "Y", TRUE,FALSE)</f>
        <v>0</v>
      </c>
      <c r="J1920" t="b">
        <f>IF(Summary!J1920 = "Y", TRUE,FALSE)</f>
        <v>0</v>
      </c>
      <c r="K1920" t="b">
        <f>IF(Summary!K1920 &gt; 10, TRUE,FALSE)</f>
        <v>0</v>
      </c>
      <c r="L1920" t="b">
        <f>IF(Summary!L1920 = "Y", TRUE,FALSE)</f>
        <v>0</v>
      </c>
      <c r="M1920" t="b">
        <f>IF(Summary!M1920 = "Y", TRUE,FALSE)</f>
        <v>0</v>
      </c>
      <c r="N1920" t="b">
        <f t="shared" si="235"/>
        <v>0</v>
      </c>
      <c r="O1920" t="b">
        <f t="shared" si="236"/>
        <v>0</v>
      </c>
      <c r="P1920">
        <f t="shared" si="237"/>
        <v>0</v>
      </c>
      <c r="Q1920" t="b">
        <f t="shared" si="232"/>
        <v>0</v>
      </c>
      <c r="R1920" t="b">
        <f t="shared" si="233"/>
        <v>0</v>
      </c>
      <c r="S1920" t="b">
        <f t="shared" si="238"/>
        <v>0</v>
      </c>
      <c r="V1920">
        <f>COUNTIF(F1920:G1920,"True")</f>
        <v>0</v>
      </c>
      <c r="W1920">
        <f t="shared" si="239"/>
        <v>0</v>
      </c>
      <c r="X1920">
        <f t="shared" si="234"/>
        <v>0</v>
      </c>
    </row>
    <row r="1921" spans="1:24">
      <c r="A1921">
        <f>Summary!A1921</f>
        <v>0</v>
      </c>
      <c r="B1921">
        <f>Summary!B1921</f>
        <v>0</v>
      </c>
      <c r="C1921">
        <f>Summary!C1921</f>
        <v>0</v>
      </c>
      <c r="D1921">
        <f>Summary!D1921</f>
        <v>0</v>
      </c>
      <c r="E1921">
        <f>Summary!E1921</f>
        <v>0</v>
      </c>
      <c r="F1921" s="1" t="b">
        <f>IF(Summary!F1921&gt;2, TRUE, FALSE)</f>
        <v>0</v>
      </c>
      <c r="G1921" s="1" t="b">
        <f>IF(Summary!G1921&gt;2, TRUE, FALSE)</f>
        <v>0</v>
      </c>
      <c r="H1921" t="b">
        <f>IF(Summary!H1921 = "Y", TRUE,FALSE)</f>
        <v>0</v>
      </c>
      <c r="I1921" t="b">
        <f>IF(Summary!I1921 = "Y", TRUE,FALSE)</f>
        <v>0</v>
      </c>
      <c r="J1921" t="b">
        <f>IF(Summary!J1921 = "Y", TRUE,FALSE)</f>
        <v>0</v>
      </c>
      <c r="K1921" t="b">
        <f>IF(Summary!K1921 &gt; 10, TRUE,FALSE)</f>
        <v>0</v>
      </c>
      <c r="L1921" t="b">
        <f>IF(Summary!L1921 = "Y", TRUE,FALSE)</f>
        <v>0</v>
      </c>
      <c r="M1921" t="b">
        <f>IF(Summary!M1921 = "Y", TRUE,FALSE)</f>
        <v>0</v>
      </c>
      <c r="N1921" t="b">
        <f t="shared" si="235"/>
        <v>0</v>
      </c>
      <c r="O1921" t="b">
        <f t="shared" si="236"/>
        <v>0</v>
      </c>
      <c r="P1921">
        <f t="shared" si="237"/>
        <v>0</v>
      </c>
      <c r="Q1921" t="b">
        <f t="shared" si="232"/>
        <v>0</v>
      </c>
      <c r="R1921" t="b">
        <f t="shared" si="233"/>
        <v>0</v>
      </c>
      <c r="S1921" t="b">
        <f t="shared" si="238"/>
        <v>0</v>
      </c>
      <c r="V1921">
        <f>COUNTIF(F1921:G1921,"True")</f>
        <v>0</v>
      </c>
      <c r="W1921">
        <f t="shared" si="239"/>
        <v>0</v>
      </c>
      <c r="X1921">
        <f t="shared" si="234"/>
        <v>0</v>
      </c>
    </row>
    <row r="1922" spans="1:24">
      <c r="A1922">
        <f>Summary!A1922</f>
        <v>0</v>
      </c>
      <c r="B1922">
        <f>Summary!B1922</f>
        <v>0</v>
      </c>
      <c r="C1922">
        <f>Summary!C1922</f>
        <v>0</v>
      </c>
      <c r="D1922">
        <f>Summary!D1922</f>
        <v>0</v>
      </c>
      <c r="E1922">
        <f>Summary!E1922</f>
        <v>0</v>
      </c>
      <c r="F1922" s="1" t="b">
        <f>IF(Summary!F1922&gt;2, TRUE, FALSE)</f>
        <v>0</v>
      </c>
      <c r="G1922" s="1" t="b">
        <f>IF(Summary!G1922&gt;2, TRUE, FALSE)</f>
        <v>0</v>
      </c>
      <c r="H1922" t="b">
        <f>IF(Summary!H1922 = "Y", TRUE,FALSE)</f>
        <v>0</v>
      </c>
      <c r="I1922" t="b">
        <f>IF(Summary!I1922 = "Y", TRUE,FALSE)</f>
        <v>0</v>
      </c>
      <c r="J1922" t="b">
        <f>IF(Summary!J1922 = "Y", TRUE,FALSE)</f>
        <v>0</v>
      </c>
      <c r="K1922" t="b">
        <f>IF(Summary!K1922 &gt; 10, TRUE,FALSE)</f>
        <v>0</v>
      </c>
      <c r="L1922" t="b">
        <f>IF(Summary!L1922 = "Y", TRUE,FALSE)</f>
        <v>0</v>
      </c>
      <c r="M1922" t="b">
        <f>IF(Summary!M1922 = "Y", TRUE,FALSE)</f>
        <v>0</v>
      </c>
      <c r="N1922" t="b">
        <f t="shared" si="235"/>
        <v>0</v>
      </c>
      <c r="O1922" t="b">
        <f t="shared" si="236"/>
        <v>0</v>
      </c>
      <c r="P1922">
        <f t="shared" si="237"/>
        <v>0</v>
      </c>
      <c r="Q1922" t="b">
        <f t="shared" si="232"/>
        <v>0</v>
      </c>
      <c r="R1922" t="b">
        <f t="shared" si="233"/>
        <v>0</v>
      </c>
      <c r="S1922" t="b">
        <f t="shared" si="238"/>
        <v>0</v>
      </c>
      <c r="V1922">
        <f>COUNTIF(F1922:G1922,"True")</f>
        <v>0</v>
      </c>
      <c r="W1922">
        <f t="shared" si="239"/>
        <v>0</v>
      </c>
      <c r="X1922">
        <f t="shared" si="234"/>
        <v>0</v>
      </c>
    </row>
    <row r="1923" spans="1:24">
      <c r="A1923">
        <f>Summary!A1923</f>
        <v>0</v>
      </c>
      <c r="B1923">
        <f>Summary!B1923</f>
        <v>0</v>
      </c>
      <c r="C1923">
        <f>Summary!C1923</f>
        <v>0</v>
      </c>
      <c r="D1923">
        <f>Summary!D1923</f>
        <v>0</v>
      </c>
      <c r="E1923">
        <f>Summary!E1923</f>
        <v>0</v>
      </c>
      <c r="F1923" s="1" t="b">
        <f>IF(Summary!F1923&gt;2, TRUE, FALSE)</f>
        <v>0</v>
      </c>
      <c r="G1923" s="1" t="b">
        <f>IF(Summary!G1923&gt;2, TRUE, FALSE)</f>
        <v>0</v>
      </c>
      <c r="H1923" t="b">
        <f>IF(Summary!H1923 = "Y", TRUE,FALSE)</f>
        <v>0</v>
      </c>
      <c r="I1923" t="b">
        <f>IF(Summary!I1923 = "Y", TRUE,FALSE)</f>
        <v>0</v>
      </c>
      <c r="J1923" t="b">
        <f>IF(Summary!J1923 = "Y", TRUE,FALSE)</f>
        <v>0</v>
      </c>
      <c r="K1923" t="b">
        <f>IF(Summary!K1923 &gt; 10, TRUE,FALSE)</f>
        <v>0</v>
      </c>
      <c r="L1923" t="b">
        <f>IF(Summary!L1923 = "Y", TRUE,FALSE)</f>
        <v>0</v>
      </c>
      <c r="M1923" t="b">
        <f>IF(Summary!M1923 = "Y", TRUE,FALSE)</f>
        <v>0</v>
      </c>
      <c r="N1923" t="b">
        <f t="shared" si="235"/>
        <v>0</v>
      </c>
      <c r="O1923" t="b">
        <f t="shared" si="236"/>
        <v>0</v>
      </c>
      <c r="P1923">
        <f t="shared" si="237"/>
        <v>0</v>
      </c>
      <c r="Q1923" t="b">
        <f t="shared" si="232"/>
        <v>0</v>
      </c>
      <c r="R1923" t="b">
        <f t="shared" si="233"/>
        <v>0</v>
      </c>
      <c r="S1923" t="b">
        <f t="shared" si="238"/>
        <v>0</v>
      </c>
      <c r="V1923">
        <f>COUNTIF(F1923:G1923,"True")</f>
        <v>0</v>
      </c>
      <c r="W1923">
        <f t="shared" si="239"/>
        <v>0</v>
      </c>
      <c r="X1923">
        <f t="shared" si="234"/>
        <v>0</v>
      </c>
    </row>
    <row r="1924" spans="1:24">
      <c r="A1924">
        <f>Summary!A1924</f>
        <v>0</v>
      </c>
      <c r="B1924">
        <f>Summary!B1924</f>
        <v>0</v>
      </c>
      <c r="C1924">
        <f>Summary!C1924</f>
        <v>0</v>
      </c>
      <c r="D1924">
        <f>Summary!D1924</f>
        <v>0</v>
      </c>
      <c r="E1924">
        <f>Summary!E1924</f>
        <v>0</v>
      </c>
      <c r="F1924" s="1" t="b">
        <f>IF(Summary!F1924&gt;2, TRUE, FALSE)</f>
        <v>0</v>
      </c>
      <c r="G1924" s="1" t="b">
        <f>IF(Summary!G1924&gt;2, TRUE, FALSE)</f>
        <v>0</v>
      </c>
      <c r="H1924" t="b">
        <f>IF(Summary!H1924 = "Y", TRUE,FALSE)</f>
        <v>0</v>
      </c>
      <c r="I1924" t="b">
        <f>IF(Summary!I1924 = "Y", TRUE,FALSE)</f>
        <v>0</v>
      </c>
      <c r="J1924" t="b">
        <f>IF(Summary!J1924 = "Y", TRUE,FALSE)</f>
        <v>0</v>
      </c>
      <c r="K1924" t="b">
        <f>IF(Summary!K1924 &gt; 10, TRUE,FALSE)</f>
        <v>0</v>
      </c>
      <c r="L1924" t="b">
        <f>IF(Summary!L1924 = "Y", TRUE,FALSE)</f>
        <v>0</v>
      </c>
      <c r="M1924" t="b">
        <f>IF(Summary!M1924 = "Y", TRUE,FALSE)</f>
        <v>0</v>
      </c>
      <c r="N1924" t="b">
        <f t="shared" si="235"/>
        <v>0</v>
      </c>
      <c r="O1924" t="b">
        <f t="shared" si="236"/>
        <v>0</v>
      </c>
      <c r="P1924">
        <f t="shared" si="237"/>
        <v>0</v>
      </c>
      <c r="Q1924" t="b">
        <f t="shared" si="232"/>
        <v>0</v>
      </c>
      <c r="R1924" t="b">
        <f t="shared" si="233"/>
        <v>0</v>
      </c>
      <c r="S1924" t="b">
        <f t="shared" si="238"/>
        <v>0</v>
      </c>
      <c r="V1924">
        <f>COUNTIF(F1924:G1924,"True")</f>
        <v>0</v>
      </c>
      <c r="W1924">
        <f t="shared" si="239"/>
        <v>0</v>
      </c>
      <c r="X1924">
        <f t="shared" si="234"/>
        <v>0</v>
      </c>
    </row>
    <row r="1925" spans="1:24">
      <c r="A1925">
        <f>Summary!A1925</f>
        <v>0</v>
      </c>
      <c r="B1925">
        <f>Summary!B1925</f>
        <v>0</v>
      </c>
      <c r="C1925">
        <f>Summary!C1925</f>
        <v>0</v>
      </c>
      <c r="D1925">
        <f>Summary!D1925</f>
        <v>0</v>
      </c>
      <c r="E1925">
        <f>Summary!E1925</f>
        <v>0</v>
      </c>
      <c r="F1925" s="1" t="b">
        <f>IF(Summary!F1925&gt;2, TRUE, FALSE)</f>
        <v>0</v>
      </c>
      <c r="G1925" s="1" t="b">
        <f>IF(Summary!G1925&gt;2, TRUE, FALSE)</f>
        <v>0</v>
      </c>
      <c r="H1925" t="b">
        <f>IF(Summary!H1925 = "Y", TRUE,FALSE)</f>
        <v>0</v>
      </c>
      <c r="I1925" t="b">
        <f>IF(Summary!I1925 = "Y", TRUE,FALSE)</f>
        <v>0</v>
      </c>
      <c r="J1925" t="b">
        <f>IF(Summary!J1925 = "Y", TRUE,FALSE)</f>
        <v>0</v>
      </c>
      <c r="K1925" t="b">
        <f>IF(Summary!K1925 &gt; 10, TRUE,FALSE)</f>
        <v>0</v>
      </c>
      <c r="L1925" t="b">
        <f>IF(Summary!L1925 = "Y", TRUE,FALSE)</f>
        <v>0</v>
      </c>
      <c r="M1925" t="b">
        <f>IF(Summary!M1925 = "Y", TRUE,FALSE)</f>
        <v>0</v>
      </c>
      <c r="N1925" t="b">
        <f t="shared" si="235"/>
        <v>0</v>
      </c>
      <c r="O1925" t="b">
        <f t="shared" si="236"/>
        <v>0</v>
      </c>
      <c r="P1925">
        <f t="shared" si="237"/>
        <v>0</v>
      </c>
      <c r="Q1925" t="b">
        <f t="shared" si="232"/>
        <v>0</v>
      </c>
      <c r="R1925" t="b">
        <f t="shared" si="233"/>
        <v>0</v>
      </c>
      <c r="S1925" t="b">
        <f t="shared" si="238"/>
        <v>0</v>
      </c>
      <c r="V1925">
        <f>COUNTIF(F1925:G1925,"True")</f>
        <v>0</v>
      </c>
      <c r="W1925">
        <f t="shared" si="239"/>
        <v>0</v>
      </c>
      <c r="X1925">
        <f t="shared" si="234"/>
        <v>0</v>
      </c>
    </row>
    <row r="1926" spans="1:24">
      <c r="A1926">
        <f>Summary!A1926</f>
        <v>0</v>
      </c>
      <c r="B1926">
        <f>Summary!B1926</f>
        <v>0</v>
      </c>
      <c r="C1926">
        <f>Summary!C1926</f>
        <v>0</v>
      </c>
      <c r="D1926">
        <f>Summary!D1926</f>
        <v>0</v>
      </c>
      <c r="E1926">
        <f>Summary!E1926</f>
        <v>0</v>
      </c>
      <c r="F1926" s="1" t="b">
        <f>IF(Summary!F1926&gt;2, TRUE, FALSE)</f>
        <v>0</v>
      </c>
      <c r="G1926" s="1" t="b">
        <f>IF(Summary!G1926&gt;2, TRUE, FALSE)</f>
        <v>0</v>
      </c>
      <c r="H1926" t="b">
        <f>IF(Summary!H1926 = "Y", TRUE,FALSE)</f>
        <v>0</v>
      </c>
      <c r="I1926" t="b">
        <f>IF(Summary!I1926 = "Y", TRUE,FALSE)</f>
        <v>0</v>
      </c>
      <c r="J1926" t="b">
        <f>IF(Summary!J1926 = "Y", TRUE,FALSE)</f>
        <v>0</v>
      </c>
      <c r="K1926" t="b">
        <f>IF(Summary!K1926 &gt; 10, TRUE,FALSE)</f>
        <v>0</v>
      </c>
      <c r="L1926" t="b">
        <f>IF(Summary!L1926 = "Y", TRUE,FALSE)</f>
        <v>0</v>
      </c>
      <c r="M1926" t="b">
        <f>IF(Summary!M1926 = "Y", TRUE,FALSE)</f>
        <v>0</v>
      </c>
      <c r="N1926" t="b">
        <f t="shared" si="235"/>
        <v>0</v>
      </c>
      <c r="O1926" t="b">
        <f t="shared" si="236"/>
        <v>0</v>
      </c>
      <c r="P1926">
        <f t="shared" si="237"/>
        <v>0</v>
      </c>
      <c r="Q1926" t="b">
        <f t="shared" ref="Q1926:Q1989" si="240">IF(G1926=TRUE,TRUE,FALSE)</f>
        <v>0</v>
      </c>
      <c r="R1926" t="b">
        <f t="shared" ref="R1926:R1989" si="241">IF(F1926=TRUE, TRUE, FALSE)</f>
        <v>0</v>
      </c>
      <c r="S1926" t="b">
        <f t="shared" si="238"/>
        <v>0</v>
      </c>
      <c r="V1926">
        <f>COUNTIF(F1926:G1926,"True")</f>
        <v>0</v>
      </c>
      <c r="W1926">
        <f t="shared" si="239"/>
        <v>0</v>
      </c>
      <c r="X1926">
        <f t="shared" ref="X1926:X1989" si="242">SUM(V1926,W1926)</f>
        <v>0</v>
      </c>
    </row>
    <row r="1927" spans="1:24">
      <c r="A1927">
        <f>Summary!A1927</f>
        <v>0</v>
      </c>
      <c r="B1927">
        <f>Summary!B1927</f>
        <v>0</v>
      </c>
      <c r="C1927">
        <f>Summary!C1927</f>
        <v>0</v>
      </c>
      <c r="D1927">
        <f>Summary!D1927</f>
        <v>0</v>
      </c>
      <c r="E1927">
        <f>Summary!E1927</f>
        <v>0</v>
      </c>
      <c r="F1927" s="1" t="b">
        <f>IF(Summary!F1927&gt;2, TRUE, FALSE)</f>
        <v>0</v>
      </c>
      <c r="G1927" s="1" t="b">
        <f>IF(Summary!G1927&gt;2, TRUE, FALSE)</f>
        <v>0</v>
      </c>
      <c r="H1927" t="b">
        <f>IF(Summary!H1927 = "Y", TRUE,FALSE)</f>
        <v>0</v>
      </c>
      <c r="I1927" t="b">
        <f>IF(Summary!I1927 = "Y", TRUE,FALSE)</f>
        <v>0</v>
      </c>
      <c r="J1927" t="b">
        <f>IF(Summary!J1927 = "Y", TRUE,FALSE)</f>
        <v>0</v>
      </c>
      <c r="K1927" t="b">
        <f>IF(Summary!K1927 &gt; 10, TRUE,FALSE)</f>
        <v>0</v>
      </c>
      <c r="L1927" t="b">
        <f>IF(Summary!L1927 = "Y", TRUE,FALSE)</f>
        <v>0</v>
      </c>
      <c r="M1927" t="b">
        <f>IF(Summary!M1927 = "Y", TRUE,FALSE)</f>
        <v>0</v>
      </c>
      <c r="N1927" t="b">
        <f t="shared" ref="N1927:N1990" si="243">IF(V1927&gt;0,TRUE,FALSE)</f>
        <v>0</v>
      </c>
      <c r="O1927" t="b">
        <f t="shared" ref="O1927:O1990" si="244">IF(OR(V1927&gt;0,X1927&gt;1),TRUE,FALSE)</f>
        <v>0</v>
      </c>
      <c r="P1927">
        <f t="shared" ref="P1927:P1990" si="245">X1927</f>
        <v>0</v>
      </c>
      <c r="Q1927" t="b">
        <f t="shared" si="240"/>
        <v>0</v>
      </c>
      <c r="R1927" t="b">
        <f t="shared" si="241"/>
        <v>0</v>
      </c>
      <c r="S1927" t="b">
        <f t="shared" ref="S1927:S1990" si="246">IF(W1927&gt;1,TRUE,FALSE)</f>
        <v>0</v>
      </c>
      <c r="V1927">
        <f>COUNTIF(F1927:G1927,"True")</f>
        <v>0</v>
      </c>
      <c r="W1927">
        <f t="shared" ref="W1927:W1990" si="247">COUNTIF(H1927:M1927,"True")</f>
        <v>0</v>
      </c>
      <c r="X1927">
        <f t="shared" si="242"/>
        <v>0</v>
      </c>
    </row>
    <row r="1928" spans="1:24">
      <c r="A1928">
        <f>Summary!A1928</f>
        <v>0</v>
      </c>
      <c r="B1928">
        <f>Summary!B1928</f>
        <v>0</v>
      </c>
      <c r="C1928">
        <f>Summary!C1928</f>
        <v>0</v>
      </c>
      <c r="D1928">
        <f>Summary!D1928</f>
        <v>0</v>
      </c>
      <c r="E1928">
        <f>Summary!E1928</f>
        <v>0</v>
      </c>
      <c r="F1928" s="1" t="b">
        <f>IF(Summary!F1928&gt;2, TRUE, FALSE)</f>
        <v>0</v>
      </c>
      <c r="G1928" s="1" t="b">
        <f>IF(Summary!G1928&gt;2, TRUE, FALSE)</f>
        <v>0</v>
      </c>
      <c r="H1928" t="b">
        <f>IF(Summary!H1928 = "Y", TRUE,FALSE)</f>
        <v>0</v>
      </c>
      <c r="I1928" t="b">
        <f>IF(Summary!I1928 = "Y", TRUE,FALSE)</f>
        <v>0</v>
      </c>
      <c r="J1928" t="b">
        <f>IF(Summary!J1928 = "Y", TRUE,FALSE)</f>
        <v>0</v>
      </c>
      <c r="K1928" t="b">
        <f>IF(Summary!K1928 &gt; 10, TRUE,FALSE)</f>
        <v>0</v>
      </c>
      <c r="L1928" t="b">
        <f>IF(Summary!L1928 = "Y", TRUE,FALSE)</f>
        <v>0</v>
      </c>
      <c r="M1928" t="b">
        <f>IF(Summary!M1928 = "Y", TRUE,FALSE)</f>
        <v>0</v>
      </c>
      <c r="N1928" t="b">
        <f t="shared" si="243"/>
        <v>0</v>
      </c>
      <c r="O1928" t="b">
        <f t="shared" si="244"/>
        <v>0</v>
      </c>
      <c r="P1928">
        <f t="shared" si="245"/>
        <v>0</v>
      </c>
      <c r="Q1928" t="b">
        <f t="shared" si="240"/>
        <v>0</v>
      </c>
      <c r="R1928" t="b">
        <f t="shared" si="241"/>
        <v>0</v>
      </c>
      <c r="S1928" t="b">
        <f t="shared" si="246"/>
        <v>0</v>
      </c>
      <c r="V1928">
        <f>COUNTIF(F1928:G1928,"True")</f>
        <v>0</v>
      </c>
      <c r="W1928">
        <f t="shared" si="247"/>
        <v>0</v>
      </c>
      <c r="X1928">
        <f t="shared" si="242"/>
        <v>0</v>
      </c>
    </row>
    <row r="1929" spans="1:24">
      <c r="A1929">
        <f>Summary!A1929</f>
        <v>0</v>
      </c>
      <c r="B1929">
        <f>Summary!B1929</f>
        <v>0</v>
      </c>
      <c r="C1929">
        <f>Summary!C1929</f>
        <v>0</v>
      </c>
      <c r="D1929">
        <f>Summary!D1929</f>
        <v>0</v>
      </c>
      <c r="E1929">
        <f>Summary!E1929</f>
        <v>0</v>
      </c>
      <c r="F1929" s="1" t="b">
        <f>IF(Summary!F1929&gt;2, TRUE, FALSE)</f>
        <v>0</v>
      </c>
      <c r="G1929" s="1" t="b">
        <f>IF(Summary!G1929&gt;2, TRUE, FALSE)</f>
        <v>0</v>
      </c>
      <c r="H1929" t="b">
        <f>IF(Summary!H1929 = "Y", TRUE,FALSE)</f>
        <v>0</v>
      </c>
      <c r="I1929" t="b">
        <f>IF(Summary!I1929 = "Y", TRUE,FALSE)</f>
        <v>0</v>
      </c>
      <c r="J1929" t="b">
        <f>IF(Summary!J1929 = "Y", TRUE,FALSE)</f>
        <v>0</v>
      </c>
      <c r="K1929" t="b">
        <f>IF(Summary!K1929 &gt; 10, TRUE,FALSE)</f>
        <v>0</v>
      </c>
      <c r="L1929" t="b">
        <f>IF(Summary!L1929 = "Y", TRUE,FALSE)</f>
        <v>0</v>
      </c>
      <c r="M1929" t="b">
        <f>IF(Summary!M1929 = "Y", TRUE,FALSE)</f>
        <v>0</v>
      </c>
      <c r="N1929" t="b">
        <f t="shared" si="243"/>
        <v>0</v>
      </c>
      <c r="O1929" t="b">
        <f t="shared" si="244"/>
        <v>0</v>
      </c>
      <c r="P1929">
        <f t="shared" si="245"/>
        <v>0</v>
      </c>
      <c r="Q1929" t="b">
        <f t="shared" si="240"/>
        <v>0</v>
      </c>
      <c r="R1929" t="b">
        <f t="shared" si="241"/>
        <v>0</v>
      </c>
      <c r="S1929" t="b">
        <f t="shared" si="246"/>
        <v>0</v>
      </c>
      <c r="V1929">
        <f>COUNTIF(F1929:G1929,"True")</f>
        <v>0</v>
      </c>
      <c r="W1929">
        <f t="shared" si="247"/>
        <v>0</v>
      </c>
      <c r="X1929">
        <f t="shared" si="242"/>
        <v>0</v>
      </c>
    </row>
    <row r="1930" spans="1:24">
      <c r="A1930">
        <f>Summary!A1930</f>
        <v>0</v>
      </c>
      <c r="B1930">
        <f>Summary!B1930</f>
        <v>0</v>
      </c>
      <c r="C1930">
        <f>Summary!C1930</f>
        <v>0</v>
      </c>
      <c r="D1930">
        <f>Summary!D1930</f>
        <v>0</v>
      </c>
      <c r="E1930">
        <f>Summary!E1930</f>
        <v>0</v>
      </c>
      <c r="F1930" s="1" t="b">
        <f>IF(Summary!F1930&gt;2, TRUE, FALSE)</f>
        <v>0</v>
      </c>
      <c r="G1930" s="1" t="b">
        <f>IF(Summary!G1930&gt;2, TRUE, FALSE)</f>
        <v>0</v>
      </c>
      <c r="H1930" t="b">
        <f>IF(Summary!H1930 = "Y", TRUE,FALSE)</f>
        <v>0</v>
      </c>
      <c r="I1930" t="b">
        <f>IF(Summary!I1930 = "Y", TRUE,FALSE)</f>
        <v>0</v>
      </c>
      <c r="J1930" t="b">
        <f>IF(Summary!J1930 = "Y", TRUE,FALSE)</f>
        <v>0</v>
      </c>
      <c r="K1930" t="b">
        <f>IF(Summary!K1930 &gt; 10, TRUE,FALSE)</f>
        <v>0</v>
      </c>
      <c r="L1930" t="b">
        <f>IF(Summary!L1930 = "Y", TRUE,FALSE)</f>
        <v>0</v>
      </c>
      <c r="M1930" t="b">
        <f>IF(Summary!M1930 = "Y", TRUE,FALSE)</f>
        <v>0</v>
      </c>
      <c r="N1930" t="b">
        <f t="shared" si="243"/>
        <v>0</v>
      </c>
      <c r="O1930" t="b">
        <f t="shared" si="244"/>
        <v>0</v>
      </c>
      <c r="P1930">
        <f t="shared" si="245"/>
        <v>0</v>
      </c>
      <c r="Q1930" t="b">
        <f t="shared" si="240"/>
        <v>0</v>
      </c>
      <c r="R1930" t="b">
        <f t="shared" si="241"/>
        <v>0</v>
      </c>
      <c r="S1930" t="b">
        <f t="shared" si="246"/>
        <v>0</v>
      </c>
      <c r="V1930">
        <f>COUNTIF(F1930:G1930,"True")</f>
        <v>0</v>
      </c>
      <c r="W1930">
        <f t="shared" si="247"/>
        <v>0</v>
      </c>
      <c r="X1930">
        <f t="shared" si="242"/>
        <v>0</v>
      </c>
    </row>
    <row r="1931" spans="1:24">
      <c r="A1931">
        <f>Summary!A1931</f>
        <v>0</v>
      </c>
      <c r="B1931">
        <f>Summary!B1931</f>
        <v>0</v>
      </c>
      <c r="C1931">
        <f>Summary!C1931</f>
        <v>0</v>
      </c>
      <c r="D1931">
        <f>Summary!D1931</f>
        <v>0</v>
      </c>
      <c r="E1931">
        <f>Summary!E1931</f>
        <v>0</v>
      </c>
      <c r="F1931" s="1" t="b">
        <f>IF(Summary!F1931&gt;2, TRUE, FALSE)</f>
        <v>0</v>
      </c>
      <c r="G1931" s="1" t="b">
        <f>IF(Summary!G1931&gt;2, TRUE, FALSE)</f>
        <v>0</v>
      </c>
      <c r="H1931" t="b">
        <f>IF(Summary!H1931 = "Y", TRUE,FALSE)</f>
        <v>0</v>
      </c>
      <c r="I1931" t="b">
        <f>IF(Summary!I1931 = "Y", TRUE,FALSE)</f>
        <v>0</v>
      </c>
      <c r="J1931" t="b">
        <f>IF(Summary!J1931 = "Y", TRUE,FALSE)</f>
        <v>0</v>
      </c>
      <c r="K1931" t="b">
        <f>IF(Summary!K1931 &gt; 10, TRUE,FALSE)</f>
        <v>0</v>
      </c>
      <c r="L1931" t="b">
        <f>IF(Summary!L1931 = "Y", TRUE,FALSE)</f>
        <v>0</v>
      </c>
      <c r="M1931" t="b">
        <f>IF(Summary!M1931 = "Y", TRUE,FALSE)</f>
        <v>0</v>
      </c>
      <c r="N1931" t="b">
        <f t="shared" si="243"/>
        <v>0</v>
      </c>
      <c r="O1931" t="b">
        <f t="shared" si="244"/>
        <v>0</v>
      </c>
      <c r="P1931">
        <f t="shared" si="245"/>
        <v>0</v>
      </c>
      <c r="Q1931" t="b">
        <f t="shared" si="240"/>
        <v>0</v>
      </c>
      <c r="R1931" t="b">
        <f t="shared" si="241"/>
        <v>0</v>
      </c>
      <c r="S1931" t="b">
        <f t="shared" si="246"/>
        <v>0</v>
      </c>
      <c r="V1931">
        <f>COUNTIF(F1931:G1931,"True")</f>
        <v>0</v>
      </c>
      <c r="W1931">
        <f t="shared" si="247"/>
        <v>0</v>
      </c>
      <c r="X1931">
        <f t="shared" si="242"/>
        <v>0</v>
      </c>
    </row>
    <row r="1932" spans="1:24">
      <c r="A1932">
        <f>Summary!A1932</f>
        <v>0</v>
      </c>
      <c r="B1932">
        <f>Summary!B1932</f>
        <v>0</v>
      </c>
      <c r="C1932">
        <f>Summary!C1932</f>
        <v>0</v>
      </c>
      <c r="D1932">
        <f>Summary!D1932</f>
        <v>0</v>
      </c>
      <c r="E1932">
        <f>Summary!E1932</f>
        <v>0</v>
      </c>
      <c r="F1932" s="1" t="b">
        <f>IF(Summary!F1932&gt;2, TRUE, FALSE)</f>
        <v>0</v>
      </c>
      <c r="G1932" s="1" t="b">
        <f>IF(Summary!G1932&gt;2, TRUE, FALSE)</f>
        <v>0</v>
      </c>
      <c r="H1932" t="b">
        <f>IF(Summary!H1932 = "Y", TRUE,FALSE)</f>
        <v>0</v>
      </c>
      <c r="I1932" t="b">
        <f>IF(Summary!I1932 = "Y", TRUE,FALSE)</f>
        <v>0</v>
      </c>
      <c r="J1932" t="b">
        <f>IF(Summary!J1932 = "Y", TRUE,FALSE)</f>
        <v>0</v>
      </c>
      <c r="K1932" t="b">
        <f>IF(Summary!K1932 &gt; 10, TRUE,FALSE)</f>
        <v>0</v>
      </c>
      <c r="L1932" t="b">
        <f>IF(Summary!L1932 = "Y", TRUE,FALSE)</f>
        <v>0</v>
      </c>
      <c r="M1932" t="b">
        <f>IF(Summary!M1932 = "Y", TRUE,FALSE)</f>
        <v>0</v>
      </c>
      <c r="N1932" t="b">
        <f t="shared" si="243"/>
        <v>0</v>
      </c>
      <c r="O1932" t="b">
        <f t="shared" si="244"/>
        <v>0</v>
      </c>
      <c r="P1932">
        <f t="shared" si="245"/>
        <v>0</v>
      </c>
      <c r="Q1932" t="b">
        <f t="shared" si="240"/>
        <v>0</v>
      </c>
      <c r="R1932" t="b">
        <f t="shared" si="241"/>
        <v>0</v>
      </c>
      <c r="S1932" t="b">
        <f t="shared" si="246"/>
        <v>0</v>
      </c>
      <c r="V1932">
        <f>COUNTIF(F1932:G1932,"True")</f>
        <v>0</v>
      </c>
      <c r="W1932">
        <f t="shared" si="247"/>
        <v>0</v>
      </c>
      <c r="X1932">
        <f t="shared" si="242"/>
        <v>0</v>
      </c>
    </row>
    <row r="1933" spans="1:24">
      <c r="A1933">
        <f>Summary!A1933</f>
        <v>0</v>
      </c>
      <c r="B1933">
        <f>Summary!B1933</f>
        <v>0</v>
      </c>
      <c r="C1933">
        <f>Summary!C1933</f>
        <v>0</v>
      </c>
      <c r="D1933">
        <f>Summary!D1933</f>
        <v>0</v>
      </c>
      <c r="E1933">
        <f>Summary!E1933</f>
        <v>0</v>
      </c>
      <c r="F1933" s="1" t="b">
        <f>IF(Summary!F1933&gt;2, TRUE, FALSE)</f>
        <v>0</v>
      </c>
      <c r="G1933" s="1" t="b">
        <f>IF(Summary!G1933&gt;2, TRUE, FALSE)</f>
        <v>0</v>
      </c>
      <c r="H1933" t="b">
        <f>IF(Summary!H1933 = "Y", TRUE,FALSE)</f>
        <v>0</v>
      </c>
      <c r="I1933" t="b">
        <f>IF(Summary!I1933 = "Y", TRUE,FALSE)</f>
        <v>0</v>
      </c>
      <c r="J1933" t="b">
        <f>IF(Summary!J1933 = "Y", TRUE,FALSE)</f>
        <v>0</v>
      </c>
      <c r="K1933" t="b">
        <f>IF(Summary!K1933 &gt; 10, TRUE,FALSE)</f>
        <v>0</v>
      </c>
      <c r="L1933" t="b">
        <f>IF(Summary!L1933 = "Y", TRUE,FALSE)</f>
        <v>0</v>
      </c>
      <c r="M1933" t="b">
        <f>IF(Summary!M1933 = "Y", TRUE,FALSE)</f>
        <v>0</v>
      </c>
      <c r="N1933" t="b">
        <f t="shared" si="243"/>
        <v>0</v>
      </c>
      <c r="O1933" t="b">
        <f t="shared" si="244"/>
        <v>0</v>
      </c>
      <c r="P1933">
        <f t="shared" si="245"/>
        <v>0</v>
      </c>
      <c r="Q1933" t="b">
        <f t="shared" si="240"/>
        <v>0</v>
      </c>
      <c r="R1933" t="b">
        <f t="shared" si="241"/>
        <v>0</v>
      </c>
      <c r="S1933" t="b">
        <f t="shared" si="246"/>
        <v>0</v>
      </c>
      <c r="V1933">
        <f>COUNTIF(F1933:G1933,"True")</f>
        <v>0</v>
      </c>
      <c r="W1933">
        <f t="shared" si="247"/>
        <v>0</v>
      </c>
      <c r="X1933">
        <f t="shared" si="242"/>
        <v>0</v>
      </c>
    </row>
    <row r="1934" spans="1:24">
      <c r="A1934">
        <f>Summary!A1934</f>
        <v>0</v>
      </c>
      <c r="B1934">
        <f>Summary!B1934</f>
        <v>0</v>
      </c>
      <c r="C1934">
        <f>Summary!C1934</f>
        <v>0</v>
      </c>
      <c r="D1934">
        <f>Summary!D1934</f>
        <v>0</v>
      </c>
      <c r="E1934">
        <f>Summary!E1934</f>
        <v>0</v>
      </c>
      <c r="F1934" s="1" t="b">
        <f>IF(Summary!F1934&gt;2, TRUE, FALSE)</f>
        <v>0</v>
      </c>
      <c r="G1934" s="1" t="b">
        <f>IF(Summary!G1934&gt;2, TRUE, FALSE)</f>
        <v>0</v>
      </c>
      <c r="H1934" t="b">
        <f>IF(Summary!H1934 = "Y", TRUE,FALSE)</f>
        <v>0</v>
      </c>
      <c r="I1934" t="b">
        <f>IF(Summary!I1934 = "Y", TRUE,FALSE)</f>
        <v>0</v>
      </c>
      <c r="J1934" t="b">
        <f>IF(Summary!J1934 = "Y", TRUE,FALSE)</f>
        <v>0</v>
      </c>
      <c r="K1934" t="b">
        <f>IF(Summary!K1934 &gt; 10, TRUE,FALSE)</f>
        <v>0</v>
      </c>
      <c r="L1934" t="b">
        <f>IF(Summary!L1934 = "Y", TRUE,FALSE)</f>
        <v>0</v>
      </c>
      <c r="M1934" t="b">
        <f>IF(Summary!M1934 = "Y", TRUE,FALSE)</f>
        <v>0</v>
      </c>
      <c r="N1934" t="b">
        <f t="shared" si="243"/>
        <v>0</v>
      </c>
      <c r="O1934" t="b">
        <f t="shared" si="244"/>
        <v>0</v>
      </c>
      <c r="P1934">
        <f t="shared" si="245"/>
        <v>0</v>
      </c>
      <c r="Q1934" t="b">
        <f t="shared" si="240"/>
        <v>0</v>
      </c>
      <c r="R1934" t="b">
        <f t="shared" si="241"/>
        <v>0</v>
      </c>
      <c r="S1934" t="b">
        <f t="shared" si="246"/>
        <v>0</v>
      </c>
      <c r="V1934">
        <f>COUNTIF(F1934:G1934,"True")</f>
        <v>0</v>
      </c>
      <c r="W1934">
        <f t="shared" si="247"/>
        <v>0</v>
      </c>
      <c r="X1934">
        <f t="shared" si="242"/>
        <v>0</v>
      </c>
    </row>
    <row r="1935" spans="1:24">
      <c r="A1935">
        <f>Summary!A1935</f>
        <v>0</v>
      </c>
      <c r="B1935">
        <f>Summary!B1935</f>
        <v>0</v>
      </c>
      <c r="C1935">
        <f>Summary!C1935</f>
        <v>0</v>
      </c>
      <c r="D1935">
        <f>Summary!D1935</f>
        <v>0</v>
      </c>
      <c r="E1935">
        <f>Summary!E1935</f>
        <v>0</v>
      </c>
      <c r="F1935" s="1" t="b">
        <f>IF(Summary!F1935&gt;2, TRUE, FALSE)</f>
        <v>0</v>
      </c>
      <c r="G1935" s="1" t="b">
        <f>IF(Summary!G1935&gt;2, TRUE, FALSE)</f>
        <v>0</v>
      </c>
      <c r="H1935" t="b">
        <f>IF(Summary!H1935 = "Y", TRUE,FALSE)</f>
        <v>0</v>
      </c>
      <c r="I1935" t="b">
        <f>IF(Summary!I1935 = "Y", TRUE,FALSE)</f>
        <v>0</v>
      </c>
      <c r="J1935" t="b">
        <f>IF(Summary!J1935 = "Y", TRUE,FALSE)</f>
        <v>0</v>
      </c>
      <c r="K1935" t="b">
        <f>IF(Summary!K1935 &gt; 10, TRUE,FALSE)</f>
        <v>0</v>
      </c>
      <c r="L1935" t="b">
        <f>IF(Summary!L1935 = "Y", TRUE,FALSE)</f>
        <v>0</v>
      </c>
      <c r="M1935" t="b">
        <f>IF(Summary!M1935 = "Y", TRUE,FALSE)</f>
        <v>0</v>
      </c>
      <c r="N1935" t="b">
        <f t="shared" si="243"/>
        <v>0</v>
      </c>
      <c r="O1935" t="b">
        <f t="shared" si="244"/>
        <v>0</v>
      </c>
      <c r="P1935">
        <f t="shared" si="245"/>
        <v>0</v>
      </c>
      <c r="Q1935" t="b">
        <f t="shared" si="240"/>
        <v>0</v>
      </c>
      <c r="R1935" t="b">
        <f t="shared" si="241"/>
        <v>0</v>
      </c>
      <c r="S1935" t="b">
        <f t="shared" si="246"/>
        <v>0</v>
      </c>
      <c r="V1935">
        <f>COUNTIF(F1935:G1935,"True")</f>
        <v>0</v>
      </c>
      <c r="W1935">
        <f t="shared" si="247"/>
        <v>0</v>
      </c>
      <c r="X1935">
        <f t="shared" si="242"/>
        <v>0</v>
      </c>
    </row>
    <row r="1936" spans="1:24">
      <c r="A1936">
        <f>Summary!A1936</f>
        <v>0</v>
      </c>
      <c r="B1936">
        <f>Summary!B1936</f>
        <v>0</v>
      </c>
      <c r="C1936">
        <f>Summary!C1936</f>
        <v>0</v>
      </c>
      <c r="D1936">
        <f>Summary!D1936</f>
        <v>0</v>
      </c>
      <c r="E1936">
        <f>Summary!E1936</f>
        <v>0</v>
      </c>
      <c r="F1936" s="1" t="b">
        <f>IF(Summary!F1936&gt;2, TRUE, FALSE)</f>
        <v>0</v>
      </c>
      <c r="G1936" s="1" t="b">
        <f>IF(Summary!G1936&gt;2, TRUE, FALSE)</f>
        <v>0</v>
      </c>
      <c r="H1936" t="b">
        <f>IF(Summary!H1936 = "Y", TRUE,FALSE)</f>
        <v>0</v>
      </c>
      <c r="I1936" t="b">
        <f>IF(Summary!I1936 = "Y", TRUE,FALSE)</f>
        <v>0</v>
      </c>
      <c r="J1936" t="b">
        <f>IF(Summary!J1936 = "Y", TRUE,FALSE)</f>
        <v>0</v>
      </c>
      <c r="K1936" t="b">
        <f>IF(Summary!K1936 &gt; 10, TRUE,FALSE)</f>
        <v>0</v>
      </c>
      <c r="L1936" t="b">
        <f>IF(Summary!L1936 = "Y", TRUE,FALSE)</f>
        <v>0</v>
      </c>
      <c r="M1936" t="b">
        <f>IF(Summary!M1936 = "Y", TRUE,FALSE)</f>
        <v>0</v>
      </c>
      <c r="N1936" t="b">
        <f t="shared" si="243"/>
        <v>0</v>
      </c>
      <c r="O1936" t="b">
        <f t="shared" si="244"/>
        <v>0</v>
      </c>
      <c r="P1936">
        <f t="shared" si="245"/>
        <v>0</v>
      </c>
      <c r="Q1936" t="b">
        <f t="shared" si="240"/>
        <v>0</v>
      </c>
      <c r="R1936" t="b">
        <f t="shared" si="241"/>
        <v>0</v>
      </c>
      <c r="S1936" t="b">
        <f t="shared" si="246"/>
        <v>0</v>
      </c>
      <c r="V1936">
        <f>COUNTIF(F1936:G1936,"True")</f>
        <v>0</v>
      </c>
      <c r="W1936">
        <f t="shared" si="247"/>
        <v>0</v>
      </c>
      <c r="X1936">
        <f t="shared" si="242"/>
        <v>0</v>
      </c>
    </row>
    <row r="1937" spans="1:24">
      <c r="A1937">
        <f>Summary!A1937</f>
        <v>0</v>
      </c>
      <c r="B1937">
        <f>Summary!B1937</f>
        <v>0</v>
      </c>
      <c r="C1937">
        <f>Summary!C1937</f>
        <v>0</v>
      </c>
      <c r="D1937">
        <f>Summary!D1937</f>
        <v>0</v>
      </c>
      <c r="E1937">
        <f>Summary!E1937</f>
        <v>0</v>
      </c>
      <c r="F1937" s="1" t="b">
        <f>IF(Summary!F1937&gt;2, TRUE, FALSE)</f>
        <v>0</v>
      </c>
      <c r="G1937" s="1" t="b">
        <f>IF(Summary!G1937&gt;2, TRUE, FALSE)</f>
        <v>0</v>
      </c>
      <c r="H1937" t="b">
        <f>IF(Summary!H1937 = "Y", TRUE,FALSE)</f>
        <v>0</v>
      </c>
      <c r="I1937" t="b">
        <f>IF(Summary!I1937 = "Y", TRUE,FALSE)</f>
        <v>0</v>
      </c>
      <c r="J1937" t="b">
        <f>IF(Summary!J1937 = "Y", TRUE,FALSE)</f>
        <v>0</v>
      </c>
      <c r="K1937" t="b">
        <f>IF(Summary!K1937 &gt; 10, TRUE,FALSE)</f>
        <v>0</v>
      </c>
      <c r="L1937" t="b">
        <f>IF(Summary!L1937 = "Y", TRUE,FALSE)</f>
        <v>0</v>
      </c>
      <c r="M1937" t="b">
        <f>IF(Summary!M1937 = "Y", TRUE,FALSE)</f>
        <v>0</v>
      </c>
      <c r="N1937" t="b">
        <f t="shared" si="243"/>
        <v>0</v>
      </c>
      <c r="O1937" t="b">
        <f t="shared" si="244"/>
        <v>0</v>
      </c>
      <c r="P1937">
        <f t="shared" si="245"/>
        <v>0</v>
      </c>
      <c r="Q1937" t="b">
        <f t="shared" si="240"/>
        <v>0</v>
      </c>
      <c r="R1937" t="b">
        <f t="shared" si="241"/>
        <v>0</v>
      </c>
      <c r="S1937" t="b">
        <f t="shared" si="246"/>
        <v>0</v>
      </c>
      <c r="V1937">
        <f>COUNTIF(F1937:G1937,"True")</f>
        <v>0</v>
      </c>
      <c r="W1937">
        <f t="shared" si="247"/>
        <v>0</v>
      </c>
      <c r="X1937">
        <f t="shared" si="242"/>
        <v>0</v>
      </c>
    </row>
    <row r="1938" spans="1:24">
      <c r="A1938">
        <f>Summary!A1938</f>
        <v>0</v>
      </c>
      <c r="B1938">
        <f>Summary!B1938</f>
        <v>0</v>
      </c>
      <c r="C1938">
        <f>Summary!C1938</f>
        <v>0</v>
      </c>
      <c r="D1938">
        <f>Summary!D1938</f>
        <v>0</v>
      </c>
      <c r="E1938">
        <f>Summary!E1938</f>
        <v>0</v>
      </c>
      <c r="F1938" s="1" t="b">
        <f>IF(Summary!F1938&gt;2, TRUE, FALSE)</f>
        <v>0</v>
      </c>
      <c r="G1938" s="1" t="b">
        <f>IF(Summary!G1938&gt;2, TRUE, FALSE)</f>
        <v>0</v>
      </c>
      <c r="H1938" t="b">
        <f>IF(Summary!H1938 = "Y", TRUE,FALSE)</f>
        <v>0</v>
      </c>
      <c r="I1938" t="b">
        <f>IF(Summary!I1938 = "Y", TRUE,FALSE)</f>
        <v>0</v>
      </c>
      <c r="J1938" t="b">
        <f>IF(Summary!J1938 = "Y", TRUE,FALSE)</f>
        <v>0</v>
      </c>
      <c r="K1938" t="b">
        <f>IF(Summary!K1938 &gt; 10, TRUE,FALSE)</f>
        <v>0</v>
      </c>
      <c r="L1938" t="b">
        <f>IF(Summary!L1938 = "Y", TRUE,FALSE)</f>
        <v>0</v>
      </c>
      <c r="M1938" t="b">
        <f>IF(Summary!M1938 = "Y", TRUE,FALSE)</f>
        <v>0</v>
      </c>
      <c r="N1938" t="b">
        <f t="shared" si="243"/>
        <v>0</v>
      </c>
      <c r="O1938" t="b">
        <f t="shared" si="244"/>
        <v>0</v>
      </c>
      <c r="P1938">
        <f t="shared" si="245"/>
        <v>0</v>
      </c>
      <c r="Q1938" t="b">
        <f t="shared" si="240"/>
        <v>0</v>
      </c>
      <c r="R1938" t="b">
        <f t="shared" si="241"/>
        <v>0</v>
      </c>
      <c r="S1938" t="b">
        <f t="shared" si="246"/>
        <v>0</v>
      </c>
      <c r="V1938">
        <f>COUNTIF(F1938:G1938,"True")</f>
        <v>0</v>
      </c>
      <c r="W1938">
        <f t="shared" si="247"/>
        <v>0</v>
      </c>
      <c r="X1938">
        <f t="shared" si="242"/>
        <v>0</v>
      </c>
    </row>
    <row r="1939" spans="1:24">
      <c r="A1939">
        <f>Summary!A1939</f>
        <v>0</v>
      </c>
      <c r="B1939">
        <f>Summary!B1939</f>
        <v>0</v>
      </c>
      <c r="C1939">
        <f>Summary!C1939</f>
        <v>0</v>
      </c>
      <c r="D1939">
        <f>Summary!D1939</f>
        <v>0</v>
      </c>
      <c r="E1939">
        <f>Summary!E1939</f>
        <v>0</v>
      </c>
      <c r="F1939" s="1" t="b">
        <f>IF(Summary!F1939&gt;2, TRUE, FALSE)</f>
        <v>0</v>
      </c>
      <c r="G1939" s="1" t="b">
        <f>IF(Summary!G1939&gt;2, TRUE, FALSE)</f>
        <v>0</v>
      </c>
      <c r="H1939" t="b">
        <f>IF(Summary!H1939 = "Y", TRUE,FALSE)</f>
        <v>0</v>
      </c>
      <c r="I1939" t="b">
        <f>IF(Summary!I1939 = "Y", TRUE,FALSE)</f>
        <v>0</v>
      </c>
      <c r="J1939" t="b">
        <f>IF(Summary!J1939 = "Y", TRUE,FALSE)</f>
        <v>0</v>
      </c>
      <c r="K1939" t="b">
        <f>IF(Summary!K1939 &gt; 10, TRUE,FALSE)</f>
        <v>0</v>
      </c>
      <c r="L1939" t="b">
        <f>IF(Summary!L1939 = "Y", TRUE,FALSE)</f>
        <v>0</v>
      </c>
      <c r="M1939" t="b">
        <f>IF(Summary!M1939 = "Y", TRUE,FALSE)</f>
        <v>0</v>
      </c>
      <c r="N1939" t="b">
        <f t="shared" si="243"/>
        <v>0</v>
      </c>
      <c r="O1939" t="b">
        <f t="shared" si="244"/>
        <v>0</v>
      </c>
      <c r="P1939">
        <f t="shared" si="245"/>
        <v>0</v>
      </c>
      <c r="Q1939" t="b">
        <f t="shared" si="240"/>
        <v>0</v>
      </c>
      <c r="R1939" t="b">
        <f t="shared" si="241"/>
        <v>0</v>
      </c>
      <c r="S1939" t="b">
        <f t="shared" si="246"/>
        <v>0</v>
      </c>
      <c r="V1939">
        <f>COUNTIF(F1939:G1939,"True")</f>
        <v>0</v>
      </c>
      <c r="W1939">
        <f t="shared" si="247"/>
        <v>0</v>
      </c>
      <c r="X1939">
        <f t="shared" si="242"/>
        <v>0</v>
      </c>
    </row>
    <row r="1940" spans="1:24">
      <c r="A1940">
        <f>Summary!A1940</f>
        <v>0</v>
      </c>
      <c r="B1940">
        <f>Summary!B1940</f>
        <v>0</v>
      </c>
      <c r="C1940">
        <f>Summary!C1940</f>
        <v>0</v>
      </c>
      <c r="D1940">
        <f>Summary!D1940</f>
        <v>0</v>
      </c>
      <c r="E1940">
        <f>Summary!E1940</f>
        <v>0</v>
      </c>
      <c r="F1940" s="1" t="b">
        <f>IF(Summary!F1940&gt;2, TRUE, FALSE)</f>
        <v>0</v>
      </c>
      <c r="G1940" s="1" t="b">
        <f>IF(Summary!G1940&gt;2, TRUE, FALSE)</f>
        <v>0</v>
      </c>
      <c r="H1940" t="b">
        <f>IF(Summary!H1940 = "Y", TRUE,FALSE)</f>
        <v>0</v>
      </c>
      <c r="I1940" t="b">
        <f>IF(Summary!I1940 = "Y", TRUE,FALSE)</f>
        <v>0</v>
      </c>
      <c r="J1940" t="b">
        <f>IF(Summary!J1940 = "Y", TRUE,FALSE)</f>
        <v>0</v>
      </c>
      <c r="K1940" t="b">
        <f>IF(Summary!K1940 &gt; 10, TRUE,FALSE)</f>
        <v>0</v>
      </c>
      <c r="L1940" t="b">
        <f>IF(Summary!L1940 = "Y", TRUE,FALSE)</f>
        <v>0</v>
      </c>
      <c r="M1940" t="b">
        <f>IF(Summary!M1940 = "Y", TRUE,FALSE)</f>
        <v>0</v>
      </c>
      <c r="N1940" t="b">
        <f t="shared" si="243"/>
        <v>0</v>
      </c>
      <c r="O1940" t="b">
        <f t="shared" si="244"/>
        <v>0</v>
      </c>
      <c r="P1940">
        <f t="shared" si="245"/>
        <v>0</v>
      </c>
      <c r="Q1940" t="b">
        <f t="shared" si="240"/>
        <v>0</v>
      </c>
      <c r="R1940" t="b">
        <f t="shared" si="241"/>
        <v>0</v>
      </c>
      <c r="S1940" t="b">
        <f t="shared" si="246"/>
        <v>0</v>
      </c>
      <c r="V1940">
        <f>COUNTIF(F1940:G1940,"True")</f>
        <v>0</v>
      </c>
      <c r="W1940">
        <f t="shared" si="247"/>
        <v>0</v>
      </c>
      <c r="X1940">
        <f t="shared" si="242"/>
        <v>0</v>
      </c>
    </row>
    <row r="1941" spans="1:24">
      <c r="A1941">
        <f>Summary!A1941</f>
        <v>0</v>
      </c>
      <c r="B1941">
        <f>Summary!B1941</f>
        <v>0</v>
      </c>
      <c r="C1941">
        <f>Summary!C1941</f>
        <v>0</v>
      </c>
      <c r="D1941">
        <f>Summary!D1941</f>
        <v>0</v>
      </c>
      <c r="E1941">
        <f>Summary!E1941</f>
        <v>0</v>
      </c>
      <c r="F1941" s="1" t="b">
        <f>IF(Summary!F1941&gt;2, TRUE, FALSE)</f>
        <v>0</v>
      </c>
      <c r="G1941" s="1" t="b">
        <f>IF(Summary!G1941&gt;2, TRUE, FALSE)</f>
        <v>0</v>
      </c>
      <c r="H1941" t="b">
        <f>IF(Summary!H1941 = "Y", TRUE,FALSE)</f>
        <v>0</v>
      </c>
      <c r="I1941" t="b">
        <f>IF(Summary!I1941 = "Y", TRUE,FALSE)</f>
        <v>0</v>
      </c>
      <c r="J1941" t="b">
        <f>IF(Summary!J1941 = "Y", TRUE,FALSE)</f>
        <v>0</v>
      </c>
      <c r="K1941" t="b">
        <f>IF(Summary!K1941 &gt; 10, TRUE,FALSE)</f>
        <v>0</v>
      </c>
      <c r="L1941" t="b">
        <f>IF(Summary!L1941 = "Y", TRUE,FALSE)</f>
        <v>0</v>
      </c>
      <c r="M1941" t="b">
        <f>IF(Summary!M1941 = "Y", TRUE,FALSE)</f>
        <v>0</v>
      </c>
      <c r="N1941" t="b">
        <f t="shared" si="243"/>
        <v>0</v>
      </c>
      <c r="O1941" t="b">
        <f t="shared" si="244"/>
        <v>0</v>
      </c>
      <c r="P1941">
        <f t="shared" si="245"/>
        <v>0</v>
      </c>
      <c r="Q1941" t="b">
        <f t="shared" si="240"/>
        <v>0</v>
      </c>
      <c r="R1941" t="b">
        <f t="shared" si="241"/>
        <v>0</v>
      </c>
      <c r="S1941" t="b">
        <f t="shared" si="246"/>
        <v>0</v>
      </c>
      <c r="V1941">
        <f>COUNTIF(F1941:G1941,"True")</f>
        <v>0</v>
      </c>
      <c r="W1941">
        <f t="shared" si="247"/>
        <v>0</v>
      </c>
      <c r="X1941">
        <f t="shared" si="242"/>
        <v>0</v>
      </c>
    </row>
    <row r="1942" spans="1:24">
      <c r="A1942">
        <f>Summary!A1942</f>
        <v>0</v>
      </c>
      <c r="B1942">
        <f>Summary!B1942</f>
        <v>0</v>
      </c>
      <c r="C1942">
        <f>Summary!C1942</f>
        <v>0</v>
      </c>
      <c r="D1942">
        <f>Summary!D1942</f>
        <v>0</v>
      </c>
      <c r="E1942">
        <f>Summary!E1942</f>
        <v>0</v>
      </c>
      <c r="F1942" s="1" t="b">
        <f>IF(Summary!F1942&gt;2, TRUE, FALSE)</f>
        <v>0</v>
      </c>
      <c r="G1942" s="1" t="b">
        <f>IF(Summary!G1942&gt;2, TRUE, FALSE)</f>
        <v>0</v>
      </c>
      <c r="H1942" t="b">
        <f>IF(Summary!H1942 = "Y", TRUE,FALSE)</f>
        <v>0</v>
      </c>
      <c r="I1942" t="b">
        <f>IF(Summary!I1942 = "Y", TRUE,FALSE)</f>
        <v>0</v>
      </c>
      <c r="J1942" t="b">
        <f>IF(Summary!J1942 = "Y", TRUE,FALSE)</f>
        <v>0</v>
      </c>
      <c r="K1942" t="b">
        <f>IF(Summary!K1942 &gt; 10, TRUE,FALSE)</f>
        <v>0</v>
      </c>
      <c r="L1942" t="b">
        <f>IF(Summary!L1942 = "Y", TRUE,FALSE)</f>
        <v>0</v>
      </c>
      <c r="M1942" t="b">
        <f>IF(Summary!M1942 = "Y", TRUE,FALSE)</f>
        <v>0</v>
      </c>
      <c r="N1942" t="b">
        <f t="shared" si="243"/>
        <v>0</v>
      </c>
      <c r="O1942" t="b">
        <f t="shared" si="244"/>
        <v>0</v>
      </c>
      <c r="P1942">
        <f t="shared" si="245"/>
        <v>0</v>
      </c>
      <c r="Q1942" t="b">
        <f t="shared" si="240"/>
        <v>0</v>
      </c>
      <c r="R1942" t="b">
        <f t="shared" si="241"/>
        <v>0</v>
      </c>
      <c r="S1942" t="b">
        <f t="shared" si="246"/>
        <v>0</v>
      </c>
      <c r="V1942">
        <f>COUNTIF(F1942:G1942,"True")</f>
        <v>0</v>
      </c>
      <c r="W1942">
        <f t="shared" si="247"/>
        <v>0</v>
      </c>
      <c r="X1942">
        <f t="shared" si="242"/>
        <v>0</v>
      </c>
    </row>
    <row r="1943" spans="1:24">
      <c r="A1943">
        <f>Summary!A1943</f>
        <v>0</v>
      </c>
      <c r="B1943">
        <f>Summary!B1943</f>
        <v>0</v>
      </c>
      <c r="C1943">
        <f>Summary!C1943</f>
        <v>0</v>
      </c>
      <c r="D1943">
        <f>Summary!D1943</f>
        <v>0</v>
      </c>
      <c r="E1943">
        <f>Summary!E1943</f>
        <v>0</v>
      </c>
      <c r="F1943" s="1" t="b">
        <f>IF(Summary!F1943&gt;2, TRUE, FALSE)</f>
        <v>0</v>
      </c>
      <c r="G1943" s="1" t="b">
        <f>IF(Summary!G1943&gt;2, TRUE, FALSE)</f>
        <v>0</v>
      </c>
      <c r="H1943" t="b">
        <f>IF(Summary!H1943 = "Y", TRUE,FALSE)</f>
        <v>0</v>
      </c>
      <c r="I1943" t="b">
        <f>IF(Summary!I1943 = "Y", TRUE,FALSE)</f>
        <v>0</v>
      </c>
      <c r="J1943" t="b">
        <f>IF(Summary!J1943 = "Y", TRUE,FALSE)</f>
        <v>0</v>
      </c>
      <c r="K1943" t="b">
        <f>IF(Summary!K1943 &gt; 10, TRUE,FALSE)</f>
        <v>0</v>
      </c>
      <c r="L1943" t="b">
        <f>IF(Summary!L1943 = "Y", TRUE,FALSE)</f>
        <v>0</v>
      </c>
      <c r="M1943" t="b">
        <f>IF(Summary!M1943 = "Y", TRUE,FALSE)</f>
        <v>0</v>
      </c>
      <c r="N1943" t="b">
        <f t="shared" si="243"/>
        <v>0</v>
      </c>
      <c r="O1943" t="b">
        <f t="shared" si="244"/>
        <v>0</v>
      </c>
      <c r="P1943">
        <f t="shared" si="245"/>
        <v>0</v>
      </c>
      <c r="Q1943" t="b">
        <f t="shared" si="240"/>
        <v>0</v>
      </c>
      <c r="R1943" t="b">
        <f t="shared" si="241"/>
        <v>0</v>
      </c>
      <c r="S1943" t="b">
        <f t="shared" si="246"/>
        <v>0</v>
      </c>
      <c r="V1943">
        <f>COUNTIF(F1943:G1943,"True")</f>
        <v>0</v>
      </c>
      <c r="W1943">
        <f t="shared" si="247"/>
        <v>0</v>
      </c>
      <c r="X1943">
        <f t="shared" si="242"/>
        <v>0</v>
      </c>
    </row>
    <row r="1944" spans="1:24">
      <c r="A1944">
        <f>Summary!A1944</f>
        <v>0</v>
      </c>
      <c r="B1944">
        <f>Summary!B1944</f>
        <v>0</v>
      </c>
      <c r="C1944">
        <f>Summary!C1944</f>
        <v>0</v>
      </c>
      <c r="D1944">
        <f>Summary!D1944</f>
        <v>0</v>
      </c>
      <c r="E1944">
        <f>Summary!E1944</f>
        <v>0</v>
      </c>
      <c r="F1944" s="1" t="b">
        <f>IF(Summary!F1944&gt;2, TRUE, FALSE)</f>
        <v>0</v>
      </c>
      <c r="G1944" s="1" t="b">
        <f>IF(Summary!G1944&gt;2, TRUE, FALSE)</f>
        <v>0</v>
      </c>
      <c r="H1944" t="b">
        <f>IF(Summary!H1944 = "Y", TRUE,FALSE)</f>
        <v>0</v>
      </c>
      <c r="I1944" t="b">
        <f>IF(Summary!I1944 = "Y", TRUE,FALSE)</f>
        <v>0</v>
      </c>
      <c r="J1944" t="b">
        <f>IF(Summary!J1944 = "Y", TRUE,FALSE)</f>
        <v>0</v>
      </c>
      <c r="K1944" t="b">
        <f>IF(Summary!K1944 &gt; 10, TRUE,FALSE)</f>
        <v>0</v>
      </c>
      <c r="L1944" t="b">
        <f>IF(Summary!L1944 = "Y", TRUE,FALSE)</f>
        <v>0</v>
      </c>
      <c r="M1944" t="b">
        <f>IF(Summary!M1944 = "Y", TRUE,FALSE)</f>
        <v>0</v>
      </c>
      <c r="N1944" t="b">
        <f t="shared" si="243"/>
        <v>0</v>
      </c>
      <c r="O1944" t="b">
        <f t="shared" si="244"/>
        <v>0</v>
      </c>
      <c r="P1944">
        <f t="shared" si="245"/>
        <v>0</v>
      </c>
      <c r="Q1944" t="b">
        <f t="shared" si="240"/>
        <v>0</v>
      </c>
      <c r="R1944" t="b">
        <f t="shared" si="241"/>
        <v>0</v>
      </c>
      <c r="S1944" t="b">
        <f t="shared" si="246"/>
        <v>0</v>
      </c>
      <c r="V1944">
        <f>COUNTIF(F1944:G1944,"True")</f>
        <v>0</v>
      </c>
      <c r="W1944">
        <f t="shared" si="247"/>
        <v>0</v>
      </c>
      <c r="X1944">
        <f t="shared" si="242"/>
        <v>0</v>
      </c>
    </row>
    <row r="1945" spans="1:24">
      <c r="A1945">
        <f>Summary!A1945</f>
        <v>0</v>
      </c>
      <c r="B1945">
        <f>Summary!B1945</f>
        <v>0</v>
      </c>
      <c r="C1945">
        <f>Summary!C1945</f>
        <v>0</v>
      </c>
      <c r="D1945">
        <f>Summary!D1945</f>
        <v>0</v>
      </c>
      <c r="E1945">
        <f>Summary!E1945</f>
        <v>0</v>
      </c>
      <c r="F1945" s="1" t="b">
        <f>IF(Summary!F1945&gt;2, TRUE, FALSE)</f>
        <v>0</v>
      </c>
      <c r="G1945" s="1" t="b">
        <f>IF(Summary!G1945&gt;2, TRUE, FALSE)</f>
        <v>0</v>
      </c>
      <c r="H1945" t="b">
        <f>IF(Summary!H1945 = "Y", TRUE,FALSE)</f>
        <v>0</v>
      </c>
      <c r="I1945" t="b">
        <f>IF(Summary!I1945 = "Y", TRUE,FALSE)</f>
        <v>0</v>
      </c>
      <c r="J1945" t="b">
        <f>IF(Summary!J1945 = "Y", TRUE,FALSE)</f>
        <v>0</v>
      </c>
      <c r="K1945" t="b">
        <f>IF(Summary!K1945 &gt; 10, TRUE,FALSE)</f>
        <v>0</v>
      </c>
      <c r="L1945" t="b">
        <f>IF(Summary!L1945 = "Y", TRUE,FALSE)</f>
        <v>0</v>
      </c>
      <c r="M1945" t="b">
        <f>IF(Summary!M1945 = "Y", TRUE,FALSE)</f>
        <v>0</v>
      </c>
      <c r="N1945" t="b">
        <f t="shared" si="243"/>
        <v>0</v>
      </c>
      <c r="O1945" t="b">
        <f t="shared" si="244"/>
        <v>0</v>
      </c>
      <c r="P1945">
        <f t="shared" si="245"/>
        <v>0</v>
      </c>
      <c r="Q1945" t="b">
        <f t="shared" si="240"/>
        <v>0</v>
      </c>
      <c r="R1945" t="b">
        <f t="shared" si="241"/>
        <v>0</v>
      </c>
      <c r="S1945" t="b">
        <f t="shared" si="246"/>
        <v>0</v>
      </c>
      <c r="V1945">
        <f>COUNTIF(F1945:G1945,"True")</f>
        <v>0</v>
      </c>
      <c r="W1945">
        <f t="shared" si="247"/>
        <v>0</v>
      </c>
      <c r="X1945">
        <f t="shared" si="242"/>
        <v>0</v>
      </c>
    </row>
    <row r="1946" spans="1:24">
      <c r="A1946">
        <f>Summary!A1946</f>
        <v>0</v>
      </c>
      <c r="B1946">
        <f>Summary!B1946</f>
        <v>0</v>
      </c>
      <c r="C1946">
        <f>Summary!C1946</f>
        <v>0</v>
      </c>
      <c r="D1946">
        <f>Summary!D1946</f>
        <v>0</v>
      </c>
      <c r="E1946">
        <f>Summary!E1946</f>
        <v>0</v>
      </c>
      <c r="F1946" s="1" t="b">
        <f>IF(Summary!F1946&gt;2, TRUE, FALSE)</f>
        <v>0</v>
      </c>
      <c r="G1946" s="1" t="b">
        <f>IF(Summary!G1946&gt;2, TRUE, FALSE)</f>
        <v>0</v>
      </c>
      <c r="H1946" t="b">
        <f>IF(Summary!H1946 = "Y", TRUE,FALSE)</f>
        <v>0</v>
      </c>
      <c r="I1946" t="b">
        <f>IF(Summary!I1946 = "Y", TRUE,FALSE)</f>
        <v>0</v>
      </c>
      <c r="J1946" t="b">
        <f>IF(Summary!J1946 = "Y", TRUE,FALSE)</f>
        <v>0</v>
      </c>
      <c r="K1946" t="b">
        <f>IF(Summary!K1946 &gt; 10, TRUE,FALSE)</f>
        <v>0</v>
      </c>
      <c r="L1946" t="b">
        <f>IF(Summary!L1946 = "Y", TRUE,FALSE)</f>
        <v>0</v>
      </c>
      <c r="M1946" t="b">
        <f>IF(Summary!M1946 = "Y", TRUE,FALSE)</f>
        <v>0</v>
      </c>
      <c r="N1946" t="b">
        <f t="shared" si="243"/>
        <v>0</v>
      </c>
      <c r="O1946" t="b">
        <f t="shared" si="244"/>
        <v>0</v>
      </c>
      <c r="P1946">
        <f t="shared" si="245"/>
        <v>0</v>
      </c>
      <c r="Q1946" t="b">
        <f t="shared" si="240"/>
        <v>0</v>
      </c>
      <c r="R1946" t="b">
        <f t="shared" si="241"/>
        <v>0</v>
      </c>
      <c r="S1946" t="b">
        <f t="shared" si="246"/>
        <v>0</v>
      </c>
      <c r="V1946">
        <f>COUNTIF(F1946:G1946,"True")</f>
        <v>0</v>
      </c>
      <c r="W1946">
        <f t="shared" si="247"/>
        <v>0</v>
      </c>
      <c r="X1946">
        <f t="shared" si="242"/>
        <v>0</v>
      </c>
    </row>
    <row r="1947" spans="1:24">
      <c r="A1947">
        <f>Summary!A1947</f>
        <v>0</v>
      </c>
      <c r="B1947">
        <f>Summary!B1947</f>
        <v>0</v>
      </c>
      <c r="C1947">
        <f>Summary!C1947</f>
        <v>0</v>
      </c>
      <c r="D1947">
        <f>Summary!D1947</f>
        <v>0</v>
      </c>
      <c r="E1947">
        <f>Summary!E1947</f>
        <v>0</v>
      </c>
      <c r="F1947" s="1" t="b">
        <f>IF(Summary!F1947&gt;2, TRUE, FALSE)</f>
        <v>0</v>
      </c>
      <c r="G1947" s="1" t="b">
        <f>IF(Summary!G1947&gt;2, TRUE, FALSE)</f>
        <v>0</v>
      </c>
      <c r="H1947" t="b">
        <f>IF(Summary!H1947 = "Y", TRUE,FALSE)</f>
        <v>0</v>
      </c>
      <c r="I1947" t="b">
        <f>IF(Summary!I1947 = "Y", TRUE,FALSE)</f>
        <v>0</v>
      </c>
      <c r="J1947" t="b">
        <f>IF(Summary!J1947 = "Y", TRUE,FALSE)</f>
        <v>0</v>
      </c>
      <c r="K1947" t="b">
        <f>IF(Summary!K1947 &gt; 10, TRUE,FALSE)</f>
        <v>0</v>
      </c>
      <c r="L1947" t="b">
        <f>IF(Summary!L1947 = "Y", TRUE,FALSE)</f>
        <v>0</v>
      </c>
      <c r="M1947" t="b">
        <f>IF(Summary!M1947 = "Y", TRUE,FALSE)</f>
        <v>0</v>
      </c>
      <c r="N1947" t="b">
        <f t="shared" si="243"/>
        <v>0</v>
      </c>
      <c r="O1947" t="b">
        <f t="shared" si="244"/>
        <v>0</v>
      </c>
      <c r="P1947">
        <f t="shared" si="245"/>
        <v>0</v>
      </c>
      <c r="Q1947" t="b">
        <f t="shared" si="240"/>
        <v>0</v>
      </c>
      <c r="R1947" t="b">
        <f t="shared" si="241"/>
        <v>0</v>
      </c>
      <c r="S1947" t="b">
        <f t="shared" si="246"/>
        <v>0</v>
      </c>
      <c r="V1947">
        <f>COUNTIF(F1947:G1947,"True")</f>
        <v>0</v>
      </c>
      <c r="W1947">
        <f t="shared" si="247"/>
        <v>0</v>
      </c>
      <c r="X1947">
        <f t="shared" si="242"/>
        <v>0</v>
      </c>
    </row>
    <row r="1948" spans="1:24">
      <c r="A1948">
        <f>Summary!A1948</f>
        <v>0</v>
      </c>
      <c r="B1948">
        <f>Summary!B1948</f>
        <v>0</v>
      </c>
      <c r="C1948">
        <f>Summary!C1948</f>
        <v>0</v>
      </c>
      <c r="D1948">
        <f>Summary!D1948</f>
        <v>0</v>
      </c>
      <c r="E1948">
        <f>Summary!E1948</f>
        <v>0</v>
      </c>
      <c r="F1948" s="1" t="b">
        <f>IF(Summary!F1948&gt;2, TRUE, FALSE)</f>
        <v>0</v>
      </c>
      <c r="G1948" s="1" t="b">
        <f>IF(Summary!G1948&gt;2, TRUE, FALSE)</f>
        <v>0</v>
      </c>
      <c r="H1948" t="b">
        <f>IF(Summary!H1948 = "Y", TRUE,FALSE)</f>
        <v>0</v>
      </c>
      <c r="I1948" t="b">
        <f>IF(Summary!I1948 = "Y", TRUE,FALSE)</f>
        <v>0</v>
      </c>
      <c r="J1948" t="b">
        <f>IF(Summary!J1948 = "Y", TRUE,FALSE)</f>
        <v>0</v>
      </c>
      <c r="K1948" t="b">
        <f>IF(Summary!K1948 &gt; 10, TRUE,FALSE)</f>
        <v>0</v>
      </c>
      <c r="L1948" t="b">
        <f>IF(Summary!L1948 = "Y", TRUE,FALSE)</f>
        <v>0</v>
      </c>
      <c r="M1948" t="b">
        <f>IF(Summary!M1948 = "Y", TRUE,FALSE)</f>
        <v>0</v>
      </c>
      <c r="N1948" t="b">
        <f t="shared" si="243"/>
        <v>0</v>
      </c>
      <c r="O1948" t="b">
        <f t="shared" si="244"/>
        <v>0</v>
      </c>
      <c r="P1948">
        <f t="shared" si="245"/>
        <v>0</v>
      </c>
      <c r="Q1948" t="b">
        <f t="shared" si="240"/>
        <v>0</v>
      </c>
      <c r="R1948" t="b">
        <f t="shared" si="241"/>
        <v>0</v>
      </c>
      <c r="S1948" t="b">
        <f t="shared" si="246"/>
        <v>0</v>
      </c>
      <c r="V1948">
        <f>COUNTIF(F1948:G1948,"True")</f>
        <v>0</v>
      </c>
      <c r="W1948">
        <f t="shared" si="247"/>
        <v>0</v>
      </c>
      <c r="X1948">
        <f t="shared" si="242"/>
        <v>0</v>
      </c>
    </row>
    <row r="1949" spans="1:24">
      <c r="A1949">
        <f>Summary!A1949</f>
        <v>0</v>
      </c>
      <c r="B1949">
        <f>Summary!B1949</f>
        <v>0</v>
      </c>
      <c r="C1949">
        <f>Summary!C1949</f>
        <v>0</v>
      </c>
      <c r="D1949">
        <f>Summary!D1949</f>
        <v>0</v>
      </c>
      <c r="E1949">
        <f>Summary!E1949</f>
        <v>0</v>
      </c>
      <c r="F1949" s="1" t="b">
        <f>IF(Summary!F1949&gt;2, TRUE, FALSE)</f>
        <v>0</v>
      </c>
      <c r="G1949" s="1" t="b">
        <f>IF(Summary!G1949&gt;2, TRUE, FALSE)</f>
        <v>0</v>
      </c>
      <c r="H1949" t="b">
        <f>IF(Summary!H1949 = "Y", TRUE,FALSE)</f>
        <v>0</v>
      </c>
      <c r="I1949" t="b">
        <f>IF(Summary!I1949 = "Y", TRUE,FALSE)</f>
        <v>0</v>
      </c>
      <c r="J1949" t="b">
        <f>IF(Summary!J1949 = "Y", TRUE,FALSE)</f>
        <v>0</v>
      </c>
      <c r="K1949" t="b">
        <f>IF(Summary!K1949 &gt; 10, TRUE,FALSE)</f>
        <v>0</v>
      </c>
      <c r="L1949" t="b">
        <f>IF(Summary!L1949 = "Y", TRUE,FALSE)</f>
        <v>0</v>
      </c>
      <c r="M1949" t="b">
        <f>IF(Summary!M1949 = "Y", TRUE,FALSE)</f>
        <v>0</v>
      </c>
      <c r="N1949" t="b">
        <f t="shared" si="243"/>
        <v>0</v>
      </c>
      <c r="O1949" t="b">
        <f t="shared" si="244"/>
        <v>0</v>
      </c>
      <c r="P1949">
        <f t="shared" si="245"/>
        <v>0</v>
      </c>
      <c r="Q1949" t="b">
        <f t="shared" si="240"/>
        <v>0</v>
      </c>
      <c r="R1949" t="b">
        <f t="shared" si="241"/>
        <v>0</v>
      </c>
      <c r="S1949" t="b">
        <f t="shared" si="246"/>
        <v>0</v>
      </c>
      <c r="V1949">
        <f>COUNTIF(F1949:G1949,"True")</f>
        <v>0</v>
      </c>
      <c r="W1949">
        <f t="shared" si="247"/>
        <v>0</v>
      </c>
      <c r="X1949">
        <f t="shared" si="242"/>
        <v>0</v>
      </c>
    </row>
    <row r="1950" spans="1:24">
      <c r="A1950">
        <f>Summary!A1950</f>
        <v>0</v>
      </c>
      <c r="B1950">
        <f>Summary!B1950</f>
        <v>0</v>
      </c>
      <c r="C1950">
        <f>Summary!C1950</f>
        <v>0</v>
      </c>
      <c r="D1950">
        <f>Summary!D1950</f>
        <v>0</v>
      </c>
      <c r="E1950">
        <f>Summary!E1950</f>
        <v>0</v>
      </c>
      <c r="F1950" s="1" t="b">
        <f>IF(Summary!F1950&gt;2, TRUE, FALSE)</f>
        <v>0</v>
      </c>
      <c r="G1950" s="1" t="b">
        <f>IF(Summary!G1950&gt;2, TRUE, FALSE)</f>
        <v>0</v>
      </c>
      <c r="H1950" t="b">
        <f>IF(Summary!H1950 = "Y", TRUE,FALSE)</f>
        <v>0</v>
      </c>
      <c r="I1950" t="b">
        <f>IF(Summary!I1950 = "Y", TRUE,FALSE)</f>
        <v>0</v>
      </c>
      <c r="J1950" t="b">
        <f>IF(Summary!J1950 = "Y", TRUE,FALSE)</f>
        <v>0</v>
      </c>
      <c r="K1950" t="b">
        <f>IF(Summary!K1950 &gt; 10, TRUE,FALSE)</f>
        <v>0</v>
      </c>
      <c r="L1950" t="b">
        <f>IF(Summary!L1950 = "Y", TRUE,FALSE)</f>
        <v>0</v>
      </c>
      <c r="M1950" t="b">
        <f>IF(Summary!M1950 = "Y", TRUE,FALSE)</f>
        <v>0</v>
      </c>
      <c r="N1950" t="b">
        <f t="shared" si="243"/>
        <v>0</v>
      </c>
      <c r="O1950" t="b">
        <f t="shared" si="244"/>
        <v>0</v>
      </c>
      <c r="P1950">
        <f t="shared" si="245"/>
        <v>0</v>
      </c>
      <c r="Q1950" t="b">
        <f t="shared" si="240"/>
        <v>0</v>
      </c>
      <c r="R1950" t="b">
        <f t="shared" si="241"/>
        <v>0</v>
      </c>
      <c r="S1950" t="b">
        <f t="shared" si="246"/>
        <v>0</v>
      </c>
      <c r="V1950">
        <f>COUNTIF(F1950:G1950,"True")</f>
        <v>0</v>
      </c>
      <c r="W1950">
        <f t="shared" si="247"/>
        <v>0</v>
      </c>
      <c r="X1950">
        <f t="shared" si="242"/>
        <v>0</v>
      </c>
    </row>
    <row r="1951" spans="1:24">
      <c r="A1951">
        <f>Summary!A1951</f>
        <v>0</v>
      </c>
      <c r="B1951">
        <f>Summary!B1951</f>
        <v>0</v>
      </c>
      <c r="C1951">
        <f>Summary!C1951</f>
        <v>0</v>
      </c>
      <c r="D1951">
        <f>Summary!D1951</f>
        <v>0</v>
      </c>
      <c r="E1951">
        <f>Summary!E1951</f>
        <v>0</v>
      </c>
      <c r="F1951" s="1" t="b">
        <f>IF(Summary!F1951&gt;2, TRUE, FALSE)</f>
        <v>0</v>
      </c>
      <c r="G1951" s="1" t="b">
        <f>IF(Summary!G1951&gt;2, TRUE, FALSE)</f>
        <v>0</v>
      </c>
      <c r="H1951" t="b">
        <f>IF(Summary!H1951 = "Y", TRUE,FALSE)</f>
        <v>0</v>
      </c>
      <c r="I1951" t="b">
        <f>IF(Summary!I1951 = "Y", TRUE,FALSE)</f>
        <v>0</v>
      </c>
      <c r="J1951" t="b">
        <f>IF(Summary!J1951 = "Y", TRUE,FALSE)</f>
        <v>0</v>
      </c>
      <c r="K1951" t="b">
        <f>IF(Summary!K1951 &gt; 10, TRUE,FALSE)</f>
        <v>0</v>
      </c>
      <c r="L1951" t="b">
        <f>IF(Summary!L1951 = "Y", TRUE,FALSE)</f>
        <v>0</v>
      </c>
      <c r="M1951" t="b">
        <f>IF(Summary!M1951 = "Y", TRUE,FALSE)</f>
        <v>0</v>
      </c>
      <c r="N1951" t="b">
        <f t="shared" si="243"/>
        <v>0</v>
      </c>
      <c r="O1951" t="b">
        <f t="shared" si="244"/>
        <v>0</v>
      </c>
      <c r="P1951">
        <f t="shared" si="245"/>
        <v>0</v>
      </c>
      <c r="Q1951" t="b">
        <f t="shared" si="240"/>
        <v>0</v>
      </c>
      <c r="R1951" t="b">
        <f t="shared" si="241"/>
        <v>0</v>
      </c>
      <c r="S1951" t="b">
        <f t="shared" si="246"/>
        <v>0</v>
      </c>
      <c r="V1951">
        <f>COUNTIF(F1951:G1951,"True")</f>
        <v>0</v>
      </c>
      <c r="W1951">
        <f t="shared" si="247"/>
        <v>0</v>
      </c>
      <c r="X1951">
        <f t="shared" si="242"/>
        <v>0</v>
      </c>
    </row>
    <row r="1952" spans="1:24">
      <c r="A1952">
        <f>Summary!A1952</f>
        <v>0</v>
      </c>
      <c r="B1952">
        <f>Summary!B1952</f>
        <v>0</v>
      </c>
      <c r="C1952">
        <f>Summary!C1952</f>
        <v>0</v>
      </c>
      <c r="D1952">
        <f>Summary!D1952</f>
        <v>0</v>
      </c>
      <c r="E1952">
        <f>Summary!E1952</f>
        <v>0</v>
      </c>
      <c r="F1952" s="1" t="b">
        <f>IF(Summary!F1952&gt;2, TRUE, FALSE)</f>
        <v>0</v>
      </c>
      <c r="G1952" s="1" t="b">
        <f>IF(Summary!G1952&gt;2, TRUE, FALSE)</f>
        <v>0</v>
      </c>
      <c r="H1952" t="b">
        <f>IF(Summary!H1952 = "Y", TRUE,FALSE)</f>
        <v>0</v>
      </c>
      <c r="I1952" t="b">
        <f>IF(Summary!I1952 = "Y", TRUE,FALSE)</f>
        <v>0</v>
      </c>
      <c r="J1952" t="b">
        <f>IF(Summary!J1952 = "Y", TRUE,FALSE)</f>
        <v>0</v>
      </c>
      <c r="K1952" t="b">
        <f>IF(Summary!K1952 &gt; 10, TRUE,FALSE)</f>
        <v>0</v>
      </c>
      <c r="L1952" t="b">
        <f>IF(Summary!L1952 = "Y", TRUE,FALSE)</f>
        <v>0</v>
      </c>
      <c r="M1952" t="b">
        <f>IF(Summary!M1952 = "Y", TRUE,FALSE)</f>
        <v>0</v>
      </c>
      <c r="N1952" t="b">
        <f t="shared" si="243"/>
        <v>0</v>
      </c>
      <c r="O1952" t="b">
        <f t="shared" si="244"/>
        <v>0</v>
      </c>
      <c r="P1952">
        <f t="shared" si="245"/>
        <v>0</v>
      </c>
      <c r="Q1952" t="b">
        <f t="shared" si="240"/>
        <v>0</v>
      </c>
      <c r="R1952" t="b">
        <f t="shared" si="241"/>
        <v>0</v>
      </c>
      <c r="S1952" t="b">
        <f t="shared" si="246"/>
        <v>0</v>
      </c>
      <c r="V1952">
        <f>COUNTIF(F1952:G1952,"True")</f>
        <v>0</v>
      </c>
      <c r="W1952">
        <f t="shared" si="247"/>
        <v>0</v>
      </c>
      <c r="X1952">
        <f t="shared" si="242"/>
        <v>0</v>
      </c>
    </row>
    <row r="1953" spans="1:24">
      <c r="A1953">
        <f>Summary!A1953</f>
        <v>0</v>
      </c>
      <c r="B1953">
        <f>Summary!B1953</f>
        <v>0</v>
      </c>
      <c r="C1953">
        <f>Summary!C1953</f>
        <v>0</v>
      </c>
      <c r="D1953">
        <f>Summary!D1953</f>
        <v>0</v>
      </c>
      <c r="E1953">
        <f>Summary!E1953</f>
        <v>0</v>
      </c>
      <c r="F1953" s="1" t="b">
        <f>IF(Summary!F1953&gt;2, TRUE, FALSE)</f>
        <v>0</v>
      </c>
      <c r="G1953" s="1" t="b">
        <f>IF(Summary!G1953&gt;2, TRUE, FALSE)</f>
        <v>0</v>
      </c>
      <c r="H1953" t="b">
        <f>IF(Summary!H1953 = "Y", TRUE,FALSE)</f>
        <v>0</v>
      </c>
      <c r="I1953" t="b">
        <f>IF(Summary!I1953 = "Y", TRUE,FALSE)</f>
        <v>0</v>
      </c>
      <c r="J1953" t="b">
        <f>IF(Summary!J1953 = "Y", TRUE,FALSE)</f>
        <v>0</v>
      </c>
      <c r="K1953" t="b">
        <f>IF(Summary!K1953 &gt; 10, TRUE,FALSE)</f>
        <v>0</v>
      </c>
      <c r="L1953" t="b">
        <f>IF(Summary!L1953 = "Y", TRUE,FALSE)</f>
        <v>0</v>
      </c>
      <c r="M1953" t="b">
        <f>IF(Summary!M1953 = "Y", TRUE,FALSE)</f>
        <v>0</v>
      </c>
      <c r="N1953" t="b">
        <f t="shared" si="243"/>
        <v>0</v>
      </c>
      <c r="O1953" t="b">
        <f t="shared" si="244"/>
        <v>0</v>
      </c>
      <c r="P1953">
        <f t="shared" si="245"/>
        <v>0</v>
      </c>
      <c r="Q1953" t="b">
        <f t="shared" si="240"/>
        <v>0</v>
      </c>
      <c r="R1953" t="b">
        <f t="shared" si="241"/>
        <v>0</v>
      </c>
      <c r="S1953" t="b">
        <f t="shared" si="246"/>
        <v>0</v>
      </c>
      <c r="V1953">
        <f>COUNTIF(F1953:G1953,"True")</f>
        <v>0</v>
      </c>
      <c r="W1953">
        <f t="shared" si="247"/>
        <v>0</v>
      </c>
      <c r="X1953">
        <f t="shared" si="242"/>
        <v>0</v>
      </c>
    </row>
    <row r="1954" spans="1:24">
      <c r="A1954">
        <f>Summary!A1954</f>
        <v>0</v>
      </c>
      <c r="B1954">
        <f>Summary!B1954</f>
        <v>0</v>
      </c>
      <c r="C1954">
        <f>Summary!C1954</f>
        <v>0</v>
      </c>
      <c r="D1954">
        <f>Summary!D1954</f>
        <v>0</v>
      </c>
      <c r="E1954">
        <f>Summary!E1954</f>
        <v>0</v>
      </c>
      <c r="F1954" s="1" t="b">
        <f>IF(Summary!F1954&gt;2, TRUE, FALSE)</f>
        <v>0</v>
      </c>
      <c r="G1954" s="1" t="b">
        <f>IF(Summary!G1954&gt;2, TRUE, FALSE)</f>
        <v>0</v>
      </c>
      <c r="H1954" t="b">
        <f>IF(Summary!H1954 = "Y", TRUE,FALSE)</f>
        <v>0</v>
      </c>
      <c r="I1954" t="b">
        <f>IF(Summary!I1954 = "Y", TRUE,FALSE)</f>
        <v>0</v>
      </c>
      <c r="J1954" t="b">
        <f>IF(Summary!J1954 = "Y", TRUE,FALSE)</f>
        <v>0</v>
      </c>
      <c r="K1954" t="b">
        <f>IF(Summary!K1954 &gt; 10, TRUE,FALSE)</f>
        <v>0</v>
      </c>
      <c r="L1954" t="b">
        <f>IF(Summary!L1954 = "Y", TRUE,FALSE)</f>
        <v>0</v>
      </c>
      <c r="M1954" t="b">
        <f>IF(Summary!M1954 = "Y", TRUE,FALSE)</f>
        <v>0</v>
      </c>
      <c r="N1954" t="b">
        <f t="shared" si="243"/>
        <v>0</v>
      </c>
      <c r="O1954" t="b">
        <f t="shared" si="244"/>
        <v>0</v>
      </c>
      <c r="P1954">
        <f t="shared" si="245"/>
        <v>0</v>
      </c>
      <c r="Q1954" t="b">
        <f t="shared" si="240"/>
        <v>0</v>
      </c>
      <c r="R1954" t="b">
        <f t="shared" si="241"/>
        <v>0</v>
      </c>
      <c r="S1954" t="b">
        <f t="shared" si="246"/>
        <v>0</v>
      </c>
      <c r="V1954">
        <f>COUNTIF(F1954:G1954,"True")</f>
        <v>0</v>
      </c>
      <c r="W1954">
        <f t="shared" si="247"/>
        <v>0</v>
      </c>
      <c r="X1954">
        <f t="shared" si="242"/>
        <v>0</v>
      </c>
    </row>
    <row r="1955" spans="1:24">
      <c r="A1955">
        <f>Summary!A1955</f>
        <v>0</v>
      </c>
      <c r="B1955">
        <f>Summary!B1955</f>
        <v>0</v>
      </c>
      <c r="C1955">
        <f>Summary!C1955</f>
        <v>0</v>
      </c>
      <c r="D1955">
        <f>Summary!D1955</f>
        <v>0</v>
      </c>
      <c r="E1955">
        <f>Summary!E1955</f>
        <v>0</v>
      </c>
      <c r="F1955" s="1" t="b">
        <f>IF(Summary!F1955&gt;2, TRUE, FALSE)</f>
        <v>0</v>
      </c>
      <c r="G1955" s="1" t="b">
        <f>IF(Summary!G1955&gt;2, TRUE, FALSE)</f>
        <v>0</v>
      </c>
      <c r="H1955" t="b">
        <f>IF(Summary!H1955 = "Y", TRUE,FALSE)</f>
        <v>0</v>
      </c>
      <c r="I1955" t="b">
        <f>IF(Summary!I1955 = "Y", TRUE,FALSE)</f>
        <v>0</v>
      </c>
      <c r="J1955" t="b">
        <f>IF(Summary!J1955 = "Y", TRUE,FALSE)</f>
        <v>0</v>
      </c>
      <c r="K1955" t="b">
        <f>IF(Summary!K1955 &gt; 10, TRUE,FALSE)</f>
        <v>0</v>
      </c>
      <c r="L1955" t="b">
        <f>IF(Summary!L1955 = "Y", TRUE,FALSE)</f>
        <v>0</v>
      </c>
      <c r="M1955" t="b">
        <f>IF(Summary!M1955 = "Y", TRUE,FALSE)</f>
        <v>0</v>
      </c>
      <c r="N1955" t="b">
        <f t="shared" si="243"/>
        <v>0</v>
      </c>
      <c r="O1955" t="b">
        <f t="shared" si="244"/>
        <v>0</v>
      </c>
      <c r="P1955">
        <f t="shared" si="245"/>
        <v>0</v>
      </c>
      <c r="Q1955" t="b">
        <f t="shared" si="240"/>
        <v>0</v>
      </c>
      <c r="R1955" t="b">
        <f t="shared" si="241"/>
        <v>0</v>
      </c>
      <c r="S1955" t="b">
        <f t="shared" si="246"/>
        <v>0</v>
      </c>
      <c r="V1955">
        <f>COUNTIF(F1955:G1955,"True")</f>
        <v>0</v>
      </c>
      <c r="W1955">
        <f t="shared" si="247"/>
        <v>0</v>
      </c>
      <c r="X1955">
        <f t="shared" si="242"/>
        <v>0</v>
      </c>
    </row>
    <row r="1956" spans="1:24">
      <c r="A1956">
        <f>Summary!A1956</f>
        <v>0</v>
      </c>
      <c r="B1956">
        <f>Summary!B1956</f>
        <v>0</v>
      </c>
      <c r="C1956">
        <f>Summary!C1956</f>
        <v>0</v>
      </c>
      <c r="D1956">
        <f>Summary!D1956</f>
        <v>0</v>
      </c>
      <c r="E1956">
        <f>Summary!E1956</f>
        <v>0</v>
      </c>
      <c r="F1956" s="1" t="b">
        <f>IF(Summary!F1956&gt;2, TRUE, FALSE)</f>
        <v>0</v>
      </c>
      <c r="G1956" s="1" t="b">
        <f>IF(Summary!G1956&gt;2, TRUE, FALSE)</f>
        <v>0</v>
      </c>
      <c r="H1956" t="b">
        <f>IF(Summary!H1956 = "Y", TRUE,FALSE)</f>
        <v>0</v>
      </c>
      <c r="I1956" t="b">
        <f>IF(Summary!I1956 = "Y", TRUE,FALSE)</f>
        <v>0</v>
      </c>
      <c r="J1956" t="b">
        <f>IF(Summary!J1956 = "Y", TRUE,FALSE)</f>
        <v>0</v>
      </c>
      <c r="K1956" t="b">
        <f>IF(Summary!K1956 &gt; 10, TRUE,FALSE)</f>
        <v>0</v>
      </c>
      <c r="L1956" t="b">
        <f>IF(Summary!L1956 = "Y", TRUE,FALSE)</f>
        <v>0</v>
      </c>
      <c r="M1956" t="b">
        <f>IF(Summary!M1956 = "Y", TRUE,FALSE)</f>
        <v>0</v>
      </c>
      <c r="N1956" t="b">
        <f t="shared" si="243"/>
        <v>0</v>
      </c>
      <c r="O1956" t="b">
        <f t="shared" si="244"/>
        <v>0</v>
      </c>
      <c r="P1956">
        <f t="shared" si="245"/>
        <v>0</v>
      </c>
      <c r="Q1956" t="b">
        <f t="shared" si="240"/>
        <v>0</v>
      </c>
      <c r="R1956" t="b">
        <f t="shared" si="241"/>
        <v>0</v>
      </c>
      <c r="S1956" t="b">
        <f t="shared" si="246"/>
        <v>0</v>
      </c>
      <c r="V1956">
        <f>COUNTIF(F1956:G1956,"True")</f>
        <v>0</v>
      </c>
      <c r="W1956">
        <f t="shared" si="247"/>
        <v>0</v>
      </c>
      <c r="X1956">
        <f t="shared" si="242"/>
        <v>0</v>
      </c>
    </row>
    <row r="1957" spans="1:24">
      <c r="A1957">
        <f>Summary!A1957</f>
        <v>0</v>
      </c>
      <c r="B1957">
        <f>Summary!B1957</f>
        <v>0</v>
      </c>
      <c r="C1957">
        <f>Summary!C1957</f>
        <v>0</v>
      </c>
      <c r="D1957">
        <f>Summary!D1957</f>
        <v>0</v>
      </c>
      <c r="E1957">
        <f>Summary!E1957</f>
        <v>0</v>
      </c>
      <c r="F1957" s="1" t="b">
        <f>IF(Summary!F1957&gt;2, TRUE, FALSE)</f>
        <v>0</v>
      </c>
      <c r="G1957" s="1" t="b">
        <f>IF(Summary!G1957&gt;2, TRUE, FALSE)</f>
        <v>0</v>
      </c>
      <c r="H1957" t="b">
        <f>IF(Summary!H1957 = "Y", TRUE,FALSE)</f>
        <v>0</v>
      </c>
      <c r="I1957" t="b">
        <f>IF(Summary!I1957 = "Y", TRUE,FALSE)</f>
        <v>0</v>
      </c>
      <c r="J1957" t="b">
        <f>IF(Summary!J1957 = "Y", TRUE,FALSE)</f>
        <v>0</v>
      </c>
      <c r="K1957" t="b">
        <f>IF(Summary!K1957 &gt; 10, TRUE,FALSE)</f>
        <v>0</v>
      </c>
      <c r="L1957" t="b">
        <f>IF(Summary!L1957 = "Y", TRUE,FALSE)</f>
        <v>0</v>
      </c>
      <c r="M1957" t="b">
        <f>IF(Summary!M1957 = "Y", TRUE,FALSE)</f>
        <v>0</v>
      </c>
      <c r="N1957" t="b">
        <f t="shared" si="243"/>
        <v>0</v>
      </c>
      <c r="O1957" t="b">
        <f t="shared" si="244"/>
        <v>0</v>
      </c>
      <c r="P1957">
        <f t="shared" si="245"/>
        <v>0</v>
      </c>
      <c r="Q1957" t="b">
        <f t="shared" si="240"/>
        <v>0</v>
      </c>
      <c r="R1957" t="b">
        <f t="shared" si="241"/>
        <v>0</v>
      </c>
      <c r="S1957" t="b">
        <f t="shared" si="246"/>
        <v>0</v>
      </c>
      <c r="V1957">
        <f>COUNTIF(F1957:G1957,"True")</f>
        <v>0</v>
      </c>
      <c r="W1957">
        <f t="shared" si="247"/>
        <v>0</v>
      </c>
      <c r="X1957">
        <f t="shared" si="242"/>
        <v>0</v>
      </c>
    </row>
    <row r="1958" spans="1:24">
      <c r="A1958">
        <f>Summary!A1958</f>
        <v>0</v>
      </c>
      <c r="B1958">
        <f>Summary!B1958</f>
        <v>0</v>
      </c>
      <c r="C1958">
        <f>Summary!C1958</f>
        <v>0</v>
      </c>
      <c r="D1958">
        <f>Summary!D1958</f>
        <v>0</v>
      </c>
      <c r="E1958">
        <f>Summary!E1958</f>
        <v>0</v>
      </c>
      <c r="F1958" s="1" t="b">
        <f>IF(Summary!F1958&gt;2, TRUE, FALSE)</f>
        <v>0</v>
      </c>
      <c r="G1958" s="1" t="b">
        <f>IF(Summary!G1958&gt;2, TRUE, FALSE)</f>
        <v>0</v>
      </c>
      <c r="H1958" t="b">
        <f>IF(Summary!H1958 = "Y", TRUE,FALSE)</f>
        <v>0</v>
      </c>
      <c r="I1958" t="b">
        <f>IF(Summary!I1958 = "Y", TRUE,FALSE)</f>
        <v>0</v>
      </c>
      <c r="J1958" t="b">
        <f>IF(Summary!J1958 = "Y", TRUE,FALSE)</f>
        <v>0</v>
      </c>
      <c r="K1958" t="b">
        <f>IF(Summary!K1958 &gt; 10, TRUE,FALSE)</f>
        <v>0</v>
      </c>
      <c r="L1958" t="b">
        <f>IF(Summary!L1958 = "Y", TRUE,FALSE)</f>
        <v>0</v>
      </c>
      <c r="M1958" t="b">
        <f>IF(Summary!M1958 = "Y", TRUE,FALSE)</f>
        <v>0</v>
      </c>
      <c r="N1958" t="b">
        <f t="shared" si="243"/>
        <v>0</v>
      </c>
      <c r="O1958" t="b">
        <f t="shared" si="244"/>
        <v>0</v>
      </c>
      <c r="P1958">
        <f t="shared" si="245"/>
        <v>0</v>
      </c>
      <c r="Q1958" t="b">
        <f t="shared" si="240"/>
        <v>0</v>
      </c>
      <c r="R1958" t="b">
        <f t="shared" si="241"/>
        <v>0</v>
      </c>
      <c r="S1958" t="b">
        <f t="shared" si="246"/>
        <v>0</v>
      </c>
      <c r="V1958">
        <f>COUNTIF(F1958:G1958,"True")</f>
        <v>0</v>
      </c>
      <c r="W1958">
        <f t="shared" si="247"/>
        <v>0</v>
      </c>
      <c r="X1958">
        <f t="shared" si="242"/>
        <v>0</v>
      </c>
    </row>
    <row r="1959" spans="1:24">
      <c r="A1959">
        <f>Summary!A1959</f>
        <v>0</v>
      </c>
      <c r="B1959">
        <f>Summary!B1959</f>
        <v>0</v>
      </c>
      <c r="C1959">
        <f>Summary!C1959</f>
        <v>0</v>
      </c>
      <c r="D1959">
        <f>Summary!D1959</f>
        <v>0</v>
      </c>
      <c r="E1959">
        <f>Summary!E1959</f>
        <v>0</v>
      </c>
      <c r="F1959" s="1" t="b">
        <f>IF(Summary!F1959&gt;2, TRUE, FALSE)</f>
        <v>0</v>
      </c>
      <c r="G1959" s="1" t="b">
        <f>IF(Summary!G1959&gt;2, TRUE, FALSE)</f>
        <v>0</v>
      </c>
      <c r="H1959" t="b">
        <f>IF(Summary!H1959 = "Y", TRUE,FALSE)</f>
        <v>0</v>
      </c>
      <c r="I1959" t="b">
        <f>IF(Summary!I1959 = "Y", TRUE,FALSE)</f>
        <v>0</v>
      </c>
      <c r="J1959" t="b">
        <f>IF(Summary!J1959 = "Y", TRUE,FALSE)</f>
        <v>0</v>
      </c>
      <c r="K1959" t="b">
        <f>IF(Summary!K1959 &gt; 10, TRUE,FALSE)</f>
        <v>0</v>
      </c>
      <c r="L1959" t="b">
        <f>IF(Summary!L1959 = "Y", TRUE,FALSE)</f>
        <v>0</v>
      </c>
      <c r="M1959" t="b">
        <f>IF(Summary!M1959 = "Y", TRUE,FALSE)</f>
        <v>0</v>
      </c>
      <c r="N1959" t="b">
        <f t="shared" si="243"/>
        <v>0</v>
      </c>
      <c r="O1959" t="b">
        <f t="shared" si="244"/>
        <v>0</v>
      </c>
      <c r="P1959">
        <f t="shared" si="245"/>
        <v>0</v>
      </c>
      <c r="Q1959" t="b">
        <f t="shared" si="240"/>
        <v>0</v>
      </c>
      <c r="R1959" t="b">
        <f t="shared" si="241"/>
        <v>0</v>
      </c>
      <c r="S1959" t="b">
        <f t="shared" si="246"/>
        <v>0</v>
      </c>
      <c r="V1959">
        <f>COUNTIF(F1959:G1959,"True")</f>
        <v>0</v>
      </c>
      <c r="W1959">
        <f t="shared" si="247"/>
        <v>0</v>
      </c>
      <c r="X1959">
        <f t="shared" si="242"/>
        <v>0</v>
      </c>
    </row>
    <row r="1960" spans="1:24">
      <c r="A1960">
        <f>Summary!A1960</f>
        <v>0</v>
      </c>
      <c r="B1960">
        <f>Summary!B1960</f>
        <v>0</v>
      </c>
      <c r="C1960">
        <f>Summary!C1960</f>
        <v>0</v>
      </c>
      <c r="D1960">
        <f>Summary!D1960</f>
        <v>0</v>
      </c>
      <c r="E1960">
        <f>Summary!E1960</f>
        <v>0</v>
      </c>
      <c r="F1960" s="1" t="b">
        <f>IF(Summary!F1960&gt;2, TRUE, FALSE)</f>
        <v>0</v>
      </c>
      <c r="G1960" s="1" t="b">
        <f>IF(Summary!G1960&gt;2, TRUE, FALSE)</f>
        <v>0</v>
      </c>
      <c r="H1960" t="b">
        <f>IF(Summary!H1960 = "Y", TRUE,FALSE)</f>
        <v>0</v>
      </c>
      <c r="I1960" t="b">
        <f>IF(Summary!I1960 = "Y", TRUE,FALSE)</f>
        <v>0</v>
      </c>
      <c r="J1960" t="b">
        <f>IF(Summary!J1960 = "Y", TRUE,FALSE)</f>
        <v>0</v>
      </c>
      <c r="K1960" t="b">
        <f>IF(Summary!K1960 &gt; 10, TRUE,FALSE)</f>
        <v>0</v>
      </c>
      <c r="L1960" t="b">
        <f>IF(Summary!L1960 = "Y", TRUE,FALSE)</f>
        <v>0</v>
      </c>
      <c r="M1960" t="b">
        <f>IF(Summary!M1960 = "Y", TRUE,FALSE)</f>
        <v>0</v>
      </c>
      <c r="N1960" t="b">
        <f t="shared" si="243"/>
        <v>0</v>
      </c>
      <c r="O1960" t="b">
        <f t="shared" si="244"/>
        <v>0</v>
      </c>
      <c r="P1960">
        <f t="shared" si="245"/>
        <v>0</v>
      </c>
      <c r="Q1960" t="b">
        <f t="shared" si="240"/>
        <v>0</v>
      </c>
      <c r="R1960" t="b">
        <f t="shared" si="241"/>
        <v>0</v>
      </c>
      <c r="S1960" t="b">
        <f t="shared" si="246"/>
        <v>0</v>
      </c>
      <c r="V1960">
        <f>COUNTIF(F1960:G1960,"True")</f>
        <v>0</v>
      </c>
      <c r="W1960">
        <f t="shared" si="247"/>
        <v>0</v>
      </c>
      <c r="X1960">
        <f t="shared" si="242"/>
        <v>0</v>
      </c>
    </row>
    <row r="1961" spans="1:24">
      <c r="A1961">
        <f>Summary!A1961</f>
        <v>0</v>
      </c>
      <c r="B1961">
        <f>Summary!B1961</f>
        <v>0</v>
      </c>
      <c r="C1961">
        <f>Summary!C1961</f>
        <v>0</v>
      </c>
      <c r="D1961">
        <f>Summary!D1961</f>
        <v>0</v>
      </c>
      <c r="E1961">
        <f>Summary!E1961</f>
        <v>0</v>
      </c>
      <c r="F1961" s="1" t="b">
        <f>IF(Summary!F1961&gt;2, TRUE, FALSE)</f>
        <v>0</v>
      </c>
      <c r="G1961" s="1" t="b">
        <f>IF(Summary!G1961&gt;2, TRUE, FALSE)</f>
        <v>0</v>
      </c>
      <c r="H1961" t="b">
        <f>IF(Summary!H1961 = "Y", TRUE,FALSE)</f>
        <v>0</v>
      </c>
      <c r="I1961" t="b">
        <f>IF(Summary!I1961 = "Y", TRUE,FALSE)</f>
        <v>0</v>
      </c>
      <c r="J1961" t="b">
        <f>IF(Summary!J1961 = "Y", TRUE,FALSE)</f>
        <v>0</v>
      </c>
      <c r="K1961" t="b">
        <f>IF(Summary!K1961 &gt; 10, TRUE,FALSE)</f>
        <v>0</v>
      </c>
      <c r="L1961" t="b">
        <f>IF(Summary!L1961 = "Y", TRUE,FALSE)</f>
        <v>0</v>
      </c>
      <c r="M1961" t="b">
        <f>IF(Summary!M1961 = "Y", TRUE,FALSE)</f>
        <v>0</v>
      </c>
      <c r="N1961" t="b">
        <f t="shared" si="243"/>
        <v>0</v>
      </c>
      <c r="O1961" t="b">
        <f t="shared" si="244"/>
        <v>0</v>
      </c>
      <c r="P1961">
        <f t="shared" si="245"/>
        <v>0</v>
      </c>
      <c r="Q1961" t="b">
        <f t="shared" si="240"/>
        <v>0</v>
      </c>
      <c r="R1961" t="b">
        <f t="shared" si="241"/>
        <v>0</v>
      </c>
      <c r="S1961" t="b">
        <f t="shared" si="246"/>
        <v>0</v>
      </c>
      <c r="V1961">
        <f>COUNTIF(F1961:G1961,"True")</f>
        <v>0</v>
      </c>
      <c r="W1961">
        <f t="shared" si="247"/>
        <v>0</v>
      </c>
      <c r="X1961">
        <f t="shared" si="242"/>
        <v>0</v>
      </c>
    </row>
    <row r="1962" spans="1:24">
      <c r="A1962">
        <f>Summary!A1962</f>
        <v>0</v>
      </c>
      <c r="B1962">
        <f>Summary!B1962</f>
        <v>0</v>
      </c>
      <c r="C1962">
        <f>Summary!C1962</f>
        <v>0</v>
      </c>
      <c r="D1962">
        <f>Summary!D1962</f>
        <v>0</v>
      </c>
      <c r="E1962">
        <f>Summary!E1962</f>
        <v>0</v>
      </c>
      <c r="F1962" s="1" t="b">
        <f>IF(Summary!F1962&gt;2, TRUE, FALSE)</f>
        <v>0</v>
      </c>
      <c r="G1962" s="1" t="b">
        <f>IF(Summary!G1962&gt;2, TRUE, FALSE)</f>
        <v>0</v>
      </c>
      <c r="H1962" t="b">
        <f>IF(Summary!H1962 = "Y", TRUE,FALSE)</f>
        <v>0</v>
      </c>
      <c r="I1962" t="b">
        <f>IF(Summary!I1962 = "Y", TRUE,FALSE)</f>
        <v>0</v>
      </c>
      <c r="J1962" t="b">
        <f>IF(Summary!J1962 = "Y", TRUE,FALSE)</f>
        <v>0</v>
      </c>
      <c r="K1962" t="b">
        <f>IF(Summary!K1962 &gt; 10, TRUE,FALSE)</f>
        <v>0</v>
      </c>
      <c r="L1962" t="b">
        <f>IF(Summary!L1962 = "Y", TRUE,FALSE)</f>
        <v>0</v>
      </c>
      <c r="M1962" t="b">
        <f>IF(Summary!M1962 = "Y", TRUE,FALSE)</f>
        <v>0</v>
      </c>
      <c r="N1962" t="b">
        <f t="shared" si="243"/>
        <v>0</v>
      </c>
      <c r="O1962" t="b">
        <f t="shared" si="244"/>
        <v>0</v>
      </c>
      <c r="P1962">
        <f t="shared" si="245"/>
        <v>0</v>
      </c>
      <c r="Q1962" t="b">
        <f t="shared" si="240"/>
        <v>0</v>
      </c>
      <c r="R1962" t="b">
        <f t="shared" si="241"/>
        <v>0</v>
      </c>
      <c r="S1962" t="b">
        <f t="shared" si="246"/>
        <v>0</v>
      </c>
      <c r="V1962">
        <f>COUNTIF(F1962:G1962,"True")</f>
        <v>0</v>
      </c>
      <c r="W1962">
        <f t="shared" si="247"/>
        <v>0</v>
      </c>
      <c r="X1962">
        <f t="shared" si="242"/>
        <v>0</v>
      </c>
    </row>
    <row r="1963" spans="1:24">
      <c r="A1963">
        <f>Summary!A1963</f>
        <v>0</v>
      </c>
      <c r="B1963">
        <f>Summary!B1963</f>
        <v>0</v>
      </c>
      <c r="C1963">
        <f>Summary!C1963</f>
        <v>0</v>
      </c>
      <c r="D1963">
        <f>Summary!D1963</f>
        <v>0</v>
      </c>
      <c r="E1963">
        <f>Summary!E1963</f>
        <v>0</v>
      </c>
      <c r="F1963" s="1" t="b">
        <f>IF(Summary!F1963&gt;2, TRUE, FALSE)</f>
        <v>0</v>
      </c>
      <c r="G1963" s="1" t="b">
        <f>IF(Summary!G1963&gt;2, TRUE, FALSE)</f>
        <v>0</v>
      </c>
      <c r="H1963" t="b">
        <f>IF(Summary!H1963 = "Y", TRUE,FALSE)</f>
        <v>0</v>
      </c>
      <c r="I1963" t="b">
        <f>IF(Summary!I1963 = "Y", TRUE,FALSE)</f>
        <v>0</v>
      </c>
      <c r="J1963" t="b">
        <f>IF(Summary!J1963 = "Y", TRUE,FALSE)</f>
        <v>0</v>
      </c>
      <c r="K1963" t="b">
        <f>IF(Summary!K1963 &gt; 10, TRUE,FALSE)</f>
        <v>0</v>
      </c>
      <c r="L1963" t="b">
        <f>IF(Summary!L1963 = "Y", TRUE,FALSE)</f>
        <v>0</v>
      </c>
      <c r="M1963" t="b">
        <f>IF(Summary!M1963 = "Y", TRUE,FALSE)</f>
        <v>0</v>
      </c>
      <c r="N1963" t="b">
        <f t="shared" si="243"/>
        <v>0</v>
      </c>
      <c r="O1963" t="b">
        <f t="shared" si="244"/>
        <v>0</v>
      </c>
      <c r="P1963">
        <f t="shared" si="245"/>
        <v>0</v>
      </c>
      <c r="Q1963" t="b">
        <f t="shared" si="240"/>
        <v>0</v>
      </c>
      <c r="R1963" t="b">
        <f t="shared" si="241"/>
        <v>0</v>
      </c>
      <c r="S1963" t="b">
        <f t="shared" si="246"/>
        <v>0</v>
      </c>
      <c r="V1963">
        <f>COUNTIF(F1963:G1963,"True")</f>
        <v>0</v>
      </c>
      <c r="W1963">
        <f t="shared" si="247"/>
        <v>0</v>
      </c>
      <c r="X1963">
        <f t="shared" si="242"/>
        <v>0</v>
      </c>
    </row>
    <row r="1964" spans="1:24">
      <c r="A1964">
        <f>Summary!A1964</f>
        <v>0</v>
      </c>
      <c r="B1964">
        <f>Summary!B1964</f>
        <v>0</v>
      </c>
      <c r="C1964">
        <f>Summary!C1964</f>
        <v>0</v>
      </c>
      <c r="D1964">
        <f>Summary!D1964</f>
        <v>0</v>
      </c>
      <c r="E1964">
        <f>Summary!E1964</f>
        <v>0</v>
      </c>
      <c r="F1964" s="1" t="b">
        <f>IF(Summary!F1964&gt;2, TRUE, FALSE)</f>
        <v>0</v>
      </c>
      <c r="G1964" s="1" t="b">
        <f>IF(Summary!G1964&gt;2, TRUE, FALSE)</f>
        <v>0</v>
      </c>
      <c r="H1964" t="b">
        <f>IF(Summary!H1964 = "Y", TRUE,FALSE)</f>
        <v>0</v>
      </c>
      <c r="I1964" t="b">
        <f>IF(Summary!I1964 = "Y", TRUE,FALSE)</f>
        <v>0</v>
      </c>
      <c r="J1964" t="b">
        <f>IF(Summary!J1964 = "Y", TRUE,FALSE)</f>
        <v>0</v>
      </c>
      <c r="K1964" t="b">
        <f>IF(Summary!K1964 &gt; 10, TRUE,FALSE)</f>
        <v>0</v>
      </c>
      <c r="L1964" t="b">
        <f>IF(Summary!L1964 = "Y", TRUE,FALSE)</f>
        <v>0</v>
      </c>
      <c r="M1964" t="b">
        <f>IF(Summary!M1964 = "Y", TRUE,FALSE)</f>
        <v>0</v>
      </c>
      <c r="N1964" t="b">
        <f t="shared" si="243"/>
        <v>0</v>
      </c>
      <c r="O1964" t="b">
        <f t="shared" si="244"/>
        <v>0</v>
      </c>
      <c r="P1964">
        <f t="shared" si="245"/>
        <v>0</v>
      </c>
      <c r="Q1964" t="b">
        <f t="shared" si="240"/>
        <v>0</v>
      </c>
      <c r="R1964" t="b">
        <f t="shared" si="241"/>
        <v>0</v>
      </c>
      <c r="S1964" t="b">
        <f t="shared" si="246"/>
        <v>0</v>
      </c>
      <c r="V1964">
        <f>COUNTIF(F1964:G1964,"True")</f>
        <v>0</v>
      </c>
      <c r="W1964">
        <f t="shared" si="247"/>
        <v>0</v>
      </c>
      <c r="X1964">
        <f t="shared" si="242"/>
        <v>0</v>
      </c>
    </row>
    <row r="1965" spans="1:24">
      <c r="A1965">
        <f>Summary!A1965</f>
        <v>0</v>
      </c>
      <c r="B1965">
        <f>Summary!B1965</f>
        <v>0</v>
      </c>
      <c r="C1965">
        <f>Summary!C1965</f>
        <v>0</v>
      </c>
      <c r="D1965">
        <f>Summary!D1965</f>
        <v>0</v>
      </c>
      <c r="E1965">
        <f>Summary!E1965</f>
        <v>0</v>
      </c>
      <c r="F1965" s="1" t="b">
        <f>IF(Summary!F1965&gt;2, TRUE, FALSE)</f>
        <v>0</v>
      </c>
      <c r="G1965" s="1" t="b">
        <f>IF(Summary!G1965&gt;2, TRUE, FALSE)</f>
        <v>0</v>
      </c>
      <c r="H1965" t="b">
        <f>IF(Summary!H1965 = "Y", TRUE,FALSE)</f>
        <v>0</v>
      </c>
      <c r="I1965" t="b">
        <f>IF(Summary!I1965 = "Y", TRUE,FALSE)</f>
        <v>0</v>
      </c>
      <c r="J1965" t="b">
        <f>IF(Summary!J1965 = "Y", TRUE,FALSE)</f>
        <v>0</v>
      </c>
      <c r="K1965" t="b">
        <f>IF(Summary!K1965 &gt; 10, TRUE,FALSE)</f>
        <v>0</v>
      </c>
      <c r="L1965" t="b">
        <f>IF(Summary!L1965 = "Y", TRUE,FALSE)</f>
        <v>0</v>
      </c>
      <c r="M1965" t="b">
        <f>IF(Summary!M1965 = "Y", TRUE,FALSE)</f>
        <v>0</v>
      </c>
      <c r="N1965" t="b">
        <f t="shared" si="243"/>
        <v>0</v>
      </c>
      <c r="O1965" t="b">
        <f t="shared" si="244"/>
        <v>0</v>
      </c>
      <c r="P1965">
        <f t="shared" si="245"/>
        <v>0</v>
      </c>
      <c r="Q1965" t="b">
        <f t="shared" si="240"/>
        <v>0</v>
      </c>
      <c r="R1965" t="b">
        <f t="shared" si="241"/>
        <v>0</v>
      </c>
      <c r="S1965" t="b">
        <f t="shared" si="246"/>
        <v>0</v>
      </c>
      <c r="V1965">
        <f>COUNTIF(F1965:G1965,"True")</f>
        <v>0</v>
      </c>
      <c r="W1965">
        <f t="shared" si="247"/>
        <v>0</v>
      </c>
      <c r="X1965">
        <f t="shared" si="242"/>
        <v>0</v>
      </c>
    </row>
    <row r="1966" spans="1:24">
      <c r="A1966">
        <f>Summary!A1966</f>
        <v>0</v>
      </c>
      <c r="B1966">
        <f>Summary!B1966</f>
        <v>0</v>
      </c>
      <c r="C1966">
        <f>Summary!C1966</f>
        <v>0</v>
      </c>
      <c r="D1966">
        <f>Summary!D1966</f>
        <v>0</v>
      </c>
      <c r="E1966">
        <f>Summary!E1966</f>
        <v>0</v>
      </c>
      <c r="F1966" s="1" t="b">
        <f>IF(Summary!F1966&gt;2, TRUE, FALSE)</f>
        <v>0</v>
      </c>
      <c r="G1966" s="1" t="b">
        <f>IF(Summary!G1966&gt;2, TRUE, FALSE)</f>
        <v>0</v>
      </c>
      <c r="H1966" t="b">
        <f>IF(Summary!H1966 = "Y", TRUE,FALSE)</f>
        <v>0</v>
      </c>
      <c r="I1966" t="b">
        <f>IF(Summary!I1966 = "Y", TRUE,FALSE)</f>
        <v>0</v>
      </c>
      <c r="J1966" t="b">
        <f>IF(Summary!J1966 = "Y", TRUE,FALSE)</f>
        <v>0</v>
      </c>
      <c r="K1966" t="b">
        <f>IF(Summary!K1966 &gt; 10, TRUE,FALSE)</f>
        <v>0</v>
      </c>
      <c r="L1966" t="b">
        <f>IF(Summary!L1966 = "Y", TRUE,FALSE)</f>
        <v>0</v>
      </c>
      <c r="M1966" t="b">
        <f>IF(Summary!M1966 = "Y", TRUE,FALSE)</f>
        <v>0</v>
      </c>
      <c r="N1966" t="b">
        <f t="shared" si="243"/>
        <v>0</v>
      </c>
      <c r="O1966" t="b">
        <f t="shared" si="244"/>
        <v>0</v>
      </c>
      <c r="P1966">
        <f t="shared" si="245"/>
        <v>0</v>
      </c>
      <c r="Q1966" t="b">
        <f t="shared" si="240"/>
        <v>0</v>
      </c>
      <c r="R1966" t="b">
        <f t="shared" si="241"/>
        <v>0</v>
      </c>
      <c r="S1966" t="b">
        <f t="shared" si="246"/>
        <v>0</v>
      </c>
      <c r="V1966">
        <f>COUNTIF(F1966:G1966,"True")</f>
        <v>0</v>
      </c>
      <c r="W1966">
        <f t="shared" si="247"/>
        <v>0</v>
      </c>
      <c r="X1966">
        <f t="shared" si="242"/>
        <v>0</v>
      </c>
    </row>
    <row r="1967" spans="1:24">
      <c r="A1967">
        <f>Summary!A1967</f>
        <v>0</v>
      </c>
      <c r="B1967">
        <f>Summary!B1967</f>
        <v>0</v>
      </c>
      <c r="C1967">
        <f>Summary!C1967</f>
        <v>0</v>
      </c>
      <c r="D1967">
        <f>Summary!D1967</f>
        <v>0</v>
      </c>
      <c r="E1967">
        <f>Summary!E1967</f>
        <v>0</v>
      </c>
      <c r="F1967" s="1" t="b">
        <f>IF(Summary!F1967&gt;2, TRUE, FALSE)</f>
        <v>0</v>
      </c>
      <c r="G1967" s="1" t="b">
        <f>IF(Summary!G1967&gt;2, TRUE, FALSE)</f>
        <v>0</v>
      </c>
      <c r="H1967" t="b">
        <f>IF(Summary!H1967 = "Y", TRUE,FALSE)</f>
        <v>0</v>
      </c>
      <c r="I1967" t="b">
        <f>IF(Summary!I1967 = "Y", TRUE,FALSE)</f>
        <v>0</v>
      </c>
      <c r="J1967" t="b">
        <f>IF(Summary!J1967 = "Y", TRUE,FALSE)</f>
        <v>0</v>
      </c>
      <c r="K1967" t="b">
        <f>IF(Summary!K1967 &gt; 10, TRUE,FALSE)</f>
        <v>0</v>
      </c>
      <c r="L1967" t="b">
        <f>IF(Summary!L1967 = "Y", TRUE,FALSE)</f>
        <v>0</v>
      </c>
      <c r="M1967" t="b">
        <f>IF(Summary!M1967 = "Y", TRUE,FALSE)</f>
        <v>0</v>
      </c>
      <c r="N1967" t="b">
        <f t="shared" si="243"/>
        <v>0</v>
      </c>
      <c r="O1967" t="b">
        <f t="shared" si="244"/>
        <v>0</v>
      </c>
      <c r="P1967">
        <f t="shared" si="245"/>
        <v>0</v>
      </c>
      <c r="Q1967" t="b">
        <f t="shared" si="240"/>
        <v>0</v>
      </c>
      <c r="R1967" t="b">
        <f t="shared" si="241"/>
        <v>0</v>
      </c>
      <c r="S1967" t="b">
        <f t="shared" si="246"/>
        <v>0</v>
      </c>
      <c r="V1967">
        <f>COUNTIF(F1967:G1967,"True")</f>
        <v>0</v>
      </c>
      <c r="W1967">
        <f t="shared" si="247"/>
        <v>0</v>
      </c>
      <c r="X1967">
        <f t="shared" si="242"/>
        <v>0</v>
      </c>
    </row>
    <row r="1968" spans="1:24">
      <c r="A1968">
        <f>Summary!A1968</f>
        <v>0</v>
      </c>
      <c r="B1968">
        <f>Summary!B1968</f>
        <v>0</v>
      </c>
      <c r="C1968">
        <f>Summary!C1968</f>
        <v>0</v>
      </c>
      <c r="D1968">
        <f>Summary!D1968</f>
        <v>0</v>
      </c>
      <c r="E1968">
        <f>Summary!E1968</f>
        <v>0</v>
      </c>
      <c r="F1968" s="1" t="b">
        <f>IF(Summary!F1968&gt;2, TRUE, FALSE)</f>
        <v>0</v>
      </c>
      <c r="G1968" s="1" t="b">
        <f>IF(Summary!G1968&gt;2, TRUE, FALSE)</f>
        <v>0</v>
      </c>
      <c r="H1968" t="b">
        <f>IF(Summary!H1968 = "Y", TRUE,FALSE)</f>
        <v>0</v>
      </c>
      <c r="I1968" t="b">
        <f>IF(Summary!I1968 = "Y", TRUE,FALSE)</f>
        <v>0</v>
      </c>
      <c r="J1968" t="b">
        <f>IF(Summary!J1968 = "Y", TRUE,FALSE)</f>
        <v>0</v>
      </c>
      <c r="K1968" t="b">
        <f>IF(Summary!K1968 &gt; 10, TRUE,FALSE)</f>
        <v>0</v>
      </c>
      <c r="L1968" t="b">
        <f>IF(Summary!L1968 = "Y", TRUE,FALSE)</f>
        <v>0</v>
      </c>
      <c r="M1968" t="b">
        <f>IF(Summary!M1968 = "Y", TRUE,FALSE)</f>
        <v>0</v>
      </c>
      <c r="N1968" t="b">
        <f t="shared" si="243"/>
        <v>0</v>
      </c>
      <c r="O1968" t="b">
        <f t="shared" si="244"/>
        <v>0</v>
      </c>
      <c r="P1968">
        <f t="shared" si="245"/>
        <v>0</v>
      </c>
      <c r="Q1968" t="b">
        <f t="shared" si="240"/>
        <v>0</v>
      </c>
      <c r="R1968" t="b">
        <f t="shared" si="241"/>
        <v>0</v>
      </c>
      <c r="S1968" t="b">
        <f t="shared" si="246"/>
        <v>0</v>
      </c>
      <c r="V1968">
        <f>COUNTIF(F1968:G1968,"True")</f>
        <v>0</v>
      </c>
      <c r="W1968">
        <f t="shared" si="247"/>
        <v>0</v>
      </c>
      <c r="X1968">
        <f t="shared" si="242"/>
        <v>0</v>
      </c>
    </row>
    <row r="1969" spans="1:24">
      <c r="A1969">
        <f>Summary!A1969</f>
        <v>0</v>
      </c>
      <c r="B1969">
        <f>Summary!B1969</f>
        <v>0</v>
      </c>
      <c r="C1969">
        <f>Summary!C1969</f>
        <v>0</v>
      </c>
      <c r="D1969">
        <f>Summary!D1969</f>
        <v>0</v>
      </c>
      <c r="E1969">
        <f>Summary!E1969</f>
        <v>0</v>
      </c>
      <c r="F1969" s="1" t="b">
        <f>IF(Summary!F1969&gt;2, TRUE, FALSE)</f>
        <v>0</v>
      </c>
      <c r="G1969" s="1" t="b">
        <f>IF(Summary!G1969&gt;2, TRUE, FALSE)</f>
        <v>0</v>
      </c>
      <c r="H1969" t="b">
        <f>IF(Summary!H1969 = "Y", TRUE,FALSE)</f>
        <v>0</v>
      </c>
      <c r="I1969" t="b">
        <f>IF(Summary!I1969 = "Y", TRUE,FALSE)</f>
        <v>0</v>
      </c>
      <c r="J1969" t="b">
        <f>IF(Summary!J1969 = "Y", TRUE,FALSE)</f>
        <v>0</v>
      </c>
      <c r="K1969" t="b">
        <f>IF(Summary!K1969 &gt; 10, TRUE,FALSE)</f>
        <v>0</v>
      </c>
      <c r="L1969" t="b">
        <f>IF(Summary!L1969 = "Y", TRUE,FALSE)</f>
        <v>0</v>
      </c>
      <c r="M1969" t="b">
        <f>IF(Summary!M1969 = "Y", TRUE,FALSE)</f>
        <v>0</v>
      </c>
      <c r="N1969" t="b">
        <f t="shared" si="243"/>
        <v>0</v>
      </c>
      <c r="O1969" t="b">
        <f t="shared" si="244"/>
        <v>0</v>
      </c>
      <c r="P1969">
        <f t="shared" si="245"/>
        <v>0</v>
      </c>
      <c r="Q1969" t="b">
        <f t="shared" si="240"/>
        <v>0</v>
      </c>
      <c r="R1969" t="b">
        <f t="shared" si="241"/>
        <v>0</v>
      </c>
      <c r="S1969" t="b">
        <f t="shared" si="246"/>
        <v>0</v>
      </c>
      <c r="V1969">
        <f>COUNTIF(F1969:G1969,"True")</f>
        <v>0</v>
      </c>
      <c r="W1969">
        <f t="shared" si="247"/>
        <v>0</v>
      </c>
      <c r="X1969">
        <f t="shared" si="242"/>
        <v>0</v>
      </c>
    </row>
    <row r="1970" spans="1:24">
      <c r="A1970">
        <f>Summary!A1970</f>
        <v>0</v>
      </c>
      <c r="B1970">
        <f>Summary!B1970</f>
        <v>0</v>
      </c>
      <c r="C1970">
        <f>Summary!C1970</f>
        <v>0</v>
      </c>
      <c r="D1970">
        <f>Summary!D1970</f>
        <v>0</v>
      </c>
      <c r="E1970">
        <f>Summary!E1970</f>
        <v>0</v>
      </c>
      <c r="F1970" s="1" t="b">
        <f>IF(Summary!F1970&gt;2, TRUE, FALSE)</f>
        <v>0</v>
      </c>
      <c r="G1970" s="1" t="b">
        <f>IF(Summary!G1970&gt;2, TRUE, FALSE)</f>
        <v>0</v>
      </c>
      <c r="H1970" t="b">
        <f>IF(Summary!H1970 = "Y", TRUE,FALSE)</f>
        <v>0</v>
      </c>
      <c r="I1970" t="b">
        <f>IF(Summary!I1970 = "Y", TRUE,FALSE)</f>
        <v>0</v>
      </c>
      <c r="J1970" t="b">
        <f>IF(Summary!J1970 = "Y", TRUE,FALSE)</f>
        <v>0</v>
      </c>
      <c r="K1970" t="b">
        <f>IF(Summary!K1970 &gt; 10, TRUE,FALSE)</f>
        <v>0</v>
      </c>
      <c r="L1970" t="b">
        <f>IF(Summary!L1970 = "Y", TRUE,FALSE)</f>
        <v>0</v>
      </c>
      <c r="M1970" t="b">
        <f>IF(Summary!M1970 = "Y", TRUE,FALSE)</f>
        <v>0</v>
      </c>
      <c r="N1970" t="b">
        <f t="shared" si="243"/>
        <v>0</v>
      </c>
      <c r="O1970" t="b">
        <f t="shared" si="244"/>
        <v>0</v>
      </c>
      <c r="P1970">
        <f t="shared" si="245"/>
        <v>0</v>
      </c>
      <c r="Q1970" t="b">
        <f t="shared" si="240"/>
        <v>0</v>
      </c>
      <c r="R1970" t="b">
        <f t="shared" si="241"/>
        <v>0</v>
      </c>
      <c r="S1970" t="b">
        <f t="shared" si="246"/>
        <v>0</v>
      </c>
      <c r="V1970">
        <f>COUNTIF(F1970:G1970,"True")</f>
        <v>0</v>
      </c>
      <c r="W1970">
        <f t="shared" si="247"/>
        <v>0</v>
      </c>
      <c r="X1970">
        <f t="shared" si="242"/>
        <v>0</v>
      </c>
    </row>
    <row r="1971" spans="1:24">
      <c r="A1971">
        <f>Summary!A1971</f>
        <v>0</v>
      </c>
      <c r="B1971">
        <f>Summary!B1971</f>
        <v>0</v>
      </c>
      <c r="C1971">
        <f>Summary!C1971</f>
        <v>0</v>
      </c>
      <c r="D1971">
        <f>Summary!D1971</f>
        <v>0</v>
      </c>
      <c r="E1971">
        <f>Summary!E1971</f>
        <v>0</v>
      </c>
      <c r="F1971" s="1" t="b">
        <f>IF(Summary!F1971&gt;2, TRUE, FALSE)</f>
        <v>0</v>
      </c>
      <c r="G1971" s="1" t="b">
        <f>IF(Summary!G1971&gt;2, TRUE, FALSE)</f>
        <v>0</v>
      </c>
      <c r="H1971" t="b">
        <f>IF(Summary!H1971 = "Y", TRUE,FALSE)</f>
        <v>0</v>
      </c>
      <c r="I1971" t="b">
        <f>IF(Summary!I1971 = "Y", TRUE,FALSE)</f>
        <v>0</v>
      </c>
      <c r="J1971" t="b">
        <f>IF(Summary!J1971 = "Y", TRUE,FALSE)</f>
        <v>0</v>
      </c>
      <c r="K1971" t="b">
        <f>IF(Summary!K1971 &gt; 10, TRUE,FALSE)</f>
        <v>0</v>
      </c>
      <c r="L1971" t="b">
        <f>IF(Summary!L1971 = "Y", TRUE,FALSE)</f>
        <v>0</v>
      </c>
      <c r="M1971" t="b">
        <f>IF(Summary!M1971 = "Y", TRUE,FALSE)</f>
        <v>0</v>
      </c>
      <c r="N1971" t="b">
        <f t="shared" si="243"/>
        <v>0</v>
      </c>
      <c r="O1971" t="b">
        <f t="shared" si="244"/>
        <v>0</v>
      </c>
      <c r="P1971">
        <f t="shared" si="245"/>
        <v>0</v>
      </c>
      <c r="Q1971" t="b">
        <f t="shared" si="240"/>
        <v>0</v>
      </c>
      <c r="R1971" t="b">
        <f t="shared" si="241"/>
        <v>0</v>
      </c>
      <c r="S1971" t="b">
        <f t="shared" si="246"/>
        <v>0</v>
      </c>
      <c r="V1971">
        <f>COUNTIF(F1971:G1971,"True")</f>
        <v>0</v>
      </c>
      <c r="W1971">
        <f t="shared" si="247"/>
        <v>0</v>
      </c>
      <c r="X1971">
        <f t="shared" si="242"/>
        <v>0</v>
      </c>
    </row>
    <row r="1972" spans="1:24">
      <c r="A1972">
        <f>Summary!A1972</f>
        <v>0</v>
      </c>
      <c r="B1972">
        <f>Summary!B1972</f>
        <v>0</v>
      </c>
      <c r="C1972">
        <f>Summary!C1972</f>
        <v>0</v>
      </c>
      <c r="D1972">
        <f>Summary!D1972</f>
        <v>0</v>
      </c>
      <c r="E1972">
        <f>Summary!E1972</f>
        <v>0</v>
      </c>
      <c r="F1972" s="1" t="b">
        <f>IF(Summary!F1972&gt;2, TRUE, FALSE)</f>
        <v>0</v>
      </c>
      <c r="G1972" s="1" t="b">
        <f>IF(Summary!G1972&gt;2, TRUE, FALSE)</f>
        <v>0</v>
      </c>
      <c r="H1972" t="b">
        <f>IF(Summary!H1972 = "Y", TRUE,FALSE)</f>
        <v>0</v>
      </c>
      <c r="I1972" t="b">
        <f>IF(Summary!I1972 = "Y", TRUE,FALSE)</f>
        <v>0</v>
      </c>
      <c r="J1972" t="b">
        <f>IF(Summary!J1972 = "Y", TRUE,FALSE)</f>
        <v>0</v>
      </c>
      <c r="K1972" t="b">
        <f>IF(Summary!K1972 &gt; 10, TRUE,FALSE)</f>
        <v>0</v>
      </c>
      <c r="L1972" t="b">
        <f>IF(Summary!L1972 = "Y", TRUE,FALSE)</f>
        <v>0</v>
      </c>
      <c r="M1972" t="b">
        <f>IF(Summary!M1972 = "Y", TRUE,FALSE)</f>
        <v>0</v>
      </c>
      <c r="N1972" t="b">
        <f t="shared" si="243"/>
        <v>0</v>
      </c>
      <c r="O1972" t="b">
        <f t="shared" si="244"/>
        <v>0</v>
      </c>
      <c r="P1972">
        <f t="shared" si="245"/>
        <v>0</v>
      </c>
      <c r="Q1972" t="b">
        <f t="shared" si="240"/>
        <v>0</v>
      </c>
      <c r="R1972" t="b">
        <f t="shared" si="241"/>
        <v>0</v>
      </c>
      <c r="S1972" t="b">
        <f t="shared" si="246"/>
        <v>0</v>
      </c>
      <c r="V1972">
        <f>COUNTIF(F1972:G1972,"True")</f>
        <v>0</v>
      </c>
      <c r="W1972">
        <f t="shared" si="247"/>
        <v>0</v>
      </c>
      <c r="X1972">
        <f t="shared" si="242"/>
        <v>0</v>
      </c>
    </row>
    <row r="1973" spans="1:24">
      <c r="A1973">
        <f>Summary!A1973</f>
        <v>0</v>
      </c>
      <c r="B1973">
        <f>Summary!B1973</f>
        <v>0</v>
      </c>
      <c r="C1973">
        <f>Summary!C1973</f>
        <v>0</v>
      </c>
      <c r="D1973">
        <f>Summary!D1973</f>
        <v>0</v>
      </c>
      <c r="E1973">
        <f>Summary!E1973</f>
        <v>0</v>
      </c>
      <c r="F1973" s="1" t="b">
        <f>IF(Summary!F1973&gt;2, TRUE, FALSE)</f>
        <v>0</v>
      </c>
      <c r="G1973" s="1" t="b">
        <f>IF(Summary!G1973&gt;2, TRUE, FALSE)</f>
        <v>0</v>
      </c>
      <c r="H1973" t="b">
        <f>IF(Summary!H1973 = "Y", TRUE,FALSE)</f>
        <v>0</v>
      </c>
      <c r="I1973" t="b">
        <f>IF(Summary!I1973 = "Y", TRUE,FALSE)</f>
        <v>0</v>
      </c>
      <c r="J1973" t="b">
        <f>IF(Summary!J1973 = "Y", TRUE,FALSE)</f>
        <v>0</v>
      </c>
      <c r="K1973" t="b">
        <f>IF(Summary!K1973 &gt; 10, TRUE,FALSE)</f>
        <v>0</v>
      </c>
      <c r="L1973" t="b">
        <f>IF(Summary!L1973 = "Y", TRUE,FALSE)</f>
        <v>0</v>
      </c>
      <c r="M1973" t="b">
        <f>IF(Summary!M1973 = "Y", TRUE,FALSE)</f>
        <v>0</v>
      </c>
      <c r="N1973" t="b">
        <f t="shared" si="243"/>
        <v>0</v>
      </c>
      <c r="O1973" t="b">
        <f t="shared" si="244"/>
        <v>0</v>
      </c>
      <c r="P1973">
        <f t="shared" si="245"/>
        <v>0</v>
      </c>
      <c r="Q1973" t="b">
        <f t="shared" si="240"/>
        <v>0</v>
      </c>
      <c r="R1973" t="b">
        <f t="shared" si="241"/>
        <v>0</v>
      </c>
      <c r="S1973" t="b">
        <f t="shared" si="246"/>
        <v>0</v>
      </c>
      <c r="V1973">
        <f>COUNTIF(F1973:G1973,"True")</f>
        <v>0</v>
      </c>
      <c r="W1973">
        <f t="shared" si="247"/>
        <v>0</v>
      </c>
      <c r="X1973">
        <f t="shared" si="242"/>
        <v>0</v>
      </c>
    </row>
    <row r="1974" spans="1:24">
      <c r="A1974">
        <f>Summary!A1974</f>
        <v>0</v>
      </c>
      <c r="B1974">
        <f>Summary!B1974</f>
        <v>0</v>
      </c>
      <c r="C1974">
        <f>Summary!C1974</f>
        <v>0</v>
      </c>
      <c r="D1974">
        <f>Summary!D1974</f>
        <v>0</v>
      </c>
      <c r="E1974">
        <f>Summary!E1974</f>
        <v>0</v>
      </c>
      <c r="F1974" s="1" t="b">
        <f>IF(Summary!F1974&gt;2, TRUE, FALSE)</f>
        <v>0</v>
      </c>
      <c r="G1974" s="1" t="b">
        <f>IF(Summary!G1974&gt;2, TRUE, FALSE)</f>
        <v>0</v>
      </c>
      <c r="H1974" t="b">
        <f>IF(Summary!H1974 = "Y", TRUE,FALSE)</f>
        <v>0</v>
      </c>
      <c r="I1974" t="b">
        <f>IF(Summary!I1974 = "Y", TRUE,FALSE)</f>
        <v>0</v>
      </c>
      <c r="J1974" t="b">
        <f>IF(Summary!J1974 = "Y", TRUE,FALSE)</f>
        <v>0</v>
      </c>
      <c r="K1974" t="b">
        <f>IF(Summary!K1974 &gt; 10, TRUE,FALSE)</f>
        <v>0</v>
      </c>
      <c r="L1974" t="b">
        <f>IF(Summary!L1974 = "Y", TRUE,FALSE)</f>
        <v>0</v>
      </c>
      <c r="M1974" t="b">
        <f>IF(Summary!M1974 = "Y", TRUE,FALSE)</f>
        <v>0</v>
      </c>
      <c r="N1974" t="b">
        <f t="shared" si="243"/>
        <v>0</v>
      </c>
      <c r="O1974" t="b">
        <f t="shared" si="244"/>
        <v>0</v>
      </c>
      <c r="P1974">
        <f t="shared" si="245"/>
        <v>0</v>
      </c>
      <c r="Q1974" t="b">
        <f t="shared" si="240"/>
        <v>0</v>
      </c>
      <c r="R1974" t="b">
        <f t="shared" si="241"/>
        <v>0</v>
      </c>
      <c r="S1974" t="b">
        <f t="shared" si="246"/>
        <v>0</v>
      </c>
      <c r="V1974">
        <f>COUNTIF(F1974:G1974,"True")</f>
        <v>0</v>
      </c>
      <c r="W1974">
        <f t="shared" si="247"/>
        <v>0</v>
      </c>
      <c r="X1974">
        <f t="shared" si="242"/>
        <v>0</v>
      </c>
    </row>
    <row r="1975" spans="1:24">
      <c r="A1975">
        <f>Summary!A1975</f>
        <v>0</v>
      </c>
      <c r="B1975">
        <f>Summary!B1975</f>
        <v>0</v>
      </c>
      <c r="C1975">
        <f>Summary!C1975</f>
        <v>0</v>
      </c>
      <c r="D1975">
        <f>Summary!D1975</f>
        <v>0</v>
      </c>
      <c r="E1975">
        <f>Summary!E1975</f>
        <v>0</v>
      </c>
      <c r="F1975" s="1" t="b">
        <f>IF(Summary!F1975&gt;2, TRUE, FALSE)</f>
        <v>0</v>
      </c>
      <c r="G1975" s="1" t="b">
        <f>IF(Summary!G1975&gt;2, TRUE, FALSE)</f>
        <v>0</v>
      </c>
      <c r="H1975" t="b">
        <f>IF(Summary!H1975 = "Y", TRUE,FALSE)</f>
        <v>0</v>
      </c>
      <c r="I1975" t="b">
        <f>IF(Summary!I1975 = "Y", TRUE,FALSE)</f>
        <v>0</v>
      </c>
      <c r="J1975" t="b">
        <f>IF(Summary!J1975 = "Y", TRUE,FALSE)</f>
        <v>0</v>
      </c>
      <c r="K1975" t="b">
        <f>IF(Summary!K1975 &gt; 10, TRUE,FALSE)</f>
        <v>0</v>
      </c>
      <c r="L1975" t="b">
        <f>IF(Summary!L1975 = "Y", TRUE,FALSE)</f>
        <v>0</v>
      </c>
      <c r="M1975" t="b">
        <f>IF(Summary!M1975 = "Y", TRUE,FALSE)</f>
        <v>0</v>
      </c>
      <c r="N1975" t="b">
        <f t="shared" si="243"/>
        <v>0</v>
      </c>
      <c r="O1975" t="b">
        <f t="shared" si="244"/>
        <v>0</v>
      </c>
      <c r="P1975">
        <f t="shared" si="245"/>
        <v>0</v>
      </c>
      <c r="Q1975" t="b">
        <f t="shared" si="240"/>
        <v>0</v>
      </c>
      <c r="R1975" t="b">
        <f t="shared" si="241"/>
        <v>0</v>
      </c>
      <c r="S1975" t="b">
        <f t="shared" si="246"/>
        <v>0</v>
      </c>
      <c r="V1975">
        <f>COUNTIF(F1975:G1975,"True")</f>
        <v>0</v>
      </c>
      <c r="W1975">
        <f t="shared" si="247"/>
        <v>0</v>
      </c>
      <c r="X1975">
        <f t="shared" si="242"/>
        <v>0</v>
      </c>
    </row>
    <row r="1976" spans="1:24">
      <c r="A1976">
        <f>Summary!A1976</f>
        <v>0</v>
      </c>
      <c r="B1976">
        <f>Summary!B1976</f>
        <v>0</v>
      </c>
      <c r="C1976">
        <f>Summary!C1976</f>
        <v>0</v>
      </c>
      <c r="D1976">
        <f>Summary!D1976</f>
        <v>0</v>
      </c>
      <c r="E1976">
        <f>Summary!E1976</f>
        <v>0</v>
      </c>
      <c r="F1976" s="1" t="b">
        <f>IF(Summary!F1976&gt;2, TRUE, FALSE)</f>
        <v>0</v>
      </c>
      <c r="G1976" s="1" t="b">
        <f>IF(Summary!G1976&gt;2, TRUE, FALSE)</f>
        <v>0</v>
      </c>
      <c r="H1976" t="b">
        <f>IF(Summary!H1976 = "Y", TRUE,FALSE)</f>
        <v>0</v>
      </c>
      <c r="I1976" t="b">
        <f>IF(Summary!I1976 = "Y", TRUE,FALSE)</f>
        <v>0</v>
      </c>
      <c r="J1976" t="b">
        <f>IF(Summary!J1976 = "Y", TRUE,FALSE)</f>
        <v>0</v>
      </c>
      <c r="K1976" t="b">
        <f>IF(Summary!K1976 &gt; 10, TRUE,FALSE)</f>
        <v>0</v>
      </c>
      <c r="L1976" t="b">
        <f>IF(Summary!L1976 = "Y", TRUE,FALSE)</f>
        <v>0</v>
      </c>
      <c r="M1976" t="b">
        <f>IF(Summary!M1976 = "Y", TRUE,FALSE)</f>
        <v>0</v>
      </c>
      <c r="N1976" t="b">
        <f t="shared" si="243"/>
        <v>0</v>
      </c>
      <c r="O1976" t="b">
        <f t="shared" si="244"/>
        <v>0</v>
      </c>
      <c r="P1976">
        <f t="shared" si="245"/>
        <v>0</v>
      </c>
      <c r="Q1976" t="b">
        <f t="shared" si="240"/>
        <v>0</v>
      </c>
      <c r="R1976" t="b">
        <f t="shared" si="241"/>
        <v>0</v>
      </c>
      <c r="S1976" t="b">
        <f t="shared" si="246"/>
        <v>0</v>
      </c>
      <c r="V1976">
        <f>COUNTIF(F1976:G1976,"True")</f>
        <v>0</v>
      </c>
      <c r="W1976">
        <f t="shared" si="247"/>
        <v>0</v>
      </c>
      <c r="X1976">
        <f t="shared" si="242"/>
        <v>0</v>
      </c>
    </row>
    <row r="1977" spans="1:24">
      <c r="A1977">
        <f>Summary!A1977</f>
        <v>0</v>
      </c>
      <c r="B1977">
        <f>Summary!B1977</f>
        <v>0</v>
      </c>
      <c r="C1977">
        <f>Summary!C1977</f>
        <v>0</v>
      </c>
      <c r="D1977">
        <f>Summary!D1977</f>
        <v>0</v>
      </c>
      <c r="E1977">
        <f>Summary!E1977</f>
        <v>0</v>
      </c>
      <c r="F1977" s="1" t="b">
        <f>IF(Summary!F1977&gt;2, TRUE, FALSE)</f>
        <v>0</v>
      </c>
      <c r="G1977" s="1" t="b">
        <f>IF(Summary!G1977&gt;2, TRUE, FALSE)</f>
        <v>0</v>
      </c>
      <c r="H1977" t="b">
        <f>IF(Summary!H1977 = "Y", TRUE,FALSE)</f>
        <v>0</v>
      </c>
      <c r="I1977" t="b">
        <f>IF(Summary!I1977 = "Y", TRUE,FALSE)</f>
        <v>0</v>
      </c>
      <c r="J1977" t="b">
        <f>IF(Summary!J1977 = "Y", TRUE,FALSE)</f>
        <v>0</v>
      </c>
      <c r="K1977" t="b">
        <f>IF(Summary!K1977 &gt; 10, TRUE,FALSE)</f>
        <v>0</v>
      </c>
      <c r="L1977" t="b">
        <f>IF(Summary!L1977 = "Y", TRUE,FALSE)</f>
        <v>0</v>
      </c>
      <c r="M1977" t="b">
        <f>IF(Summary!M1977 = "Y", TRUE,FALSE)</f>
        <v>0</v>
      </c>
      <c r="N1977" t="b">
        <f t="shared" si="243"/>
        <v>0</v>
      </c>
      <c r="O1977" t="b">
        <f t="shared" si="244"/>
        <v>0</v>
      </c>
      <c r="P1977">
        <f t="shared" si="245"/>
        <v>0</v>
      </c>
      <c r="Q1977" t="b">
        <f t="shared" si="240"/>
        <v>0</v>
      </c>
      <c r="R1977" t="b">
        <f t="shared" si="241"/>
        <v>0</v>
      </c>
      <c r="S1977" t="b">
        <f t="shared" si="246"/>
        <v>0</v>
      </c>
      <c r="V1977">
        <f>COUNTIF(F1977:G1977,"True")</f>
        <v>0</v>
      </c>
      <c r="W1977">
        <f t="shared" si="247"/>
        <v>0</v>
      </c>
      <c r="X1977">
        <f t="shared" si="242"/>
        <v>0</v>
      </c>
    </row>
    <row r="1978" spans="1:24">
      <c r="A1978">
        <f>Summary!A1978</f>
        <v>0</v>
      </c>
      <c r="B1978">
        <f>Summary!B1978</f>
        <v>0</v>
      </c>
      <c r="C1978">
        <f>Summary!C1978</f>
        <v>0</v>
      </c>
      <c r="D1978">
        <f>Summary!D1978</f>
        <v>0</v>
      </c>
      <c r="E1978">
        <f>Summary!E1978</f>
        <v>0</v>
      </c>
      <c r="F1978" s="1" t="b">
        <f>IF(Summary!F1978&gt;2, TRUE, FALSE)</f>
        <v>0</v>
      </c>
      <c r="G1978" s="1" t="b">
        <f>IF(Summary!G1978&gt;2, TRUE, FALSE)</f>
        <v>0</v>
      </c>
      <c r="H1978" t="b">
        <f>IF(Summary!H1978 = "Y", TRUE,FALSE)</f>
        <v>0</v>
      </c>
      <c r="I1978" t="b">
        <f>IF(Summary!I1978 = "Y", TRUE,FALSE)</f>
        <v>0</v>
      </c>
      <c r="J1978" t="b">
        <f>IF(Summary!J1978 = "Y", TRUE,FALSE)</f>
        <v>0</v>
      </c>
      <c r="K1978" t="b">
        <f>IF(Summary!K1978 &gt; 10, TRUE,FALSE)</f>
        <v>0</v>
      </c>
      <c r="L1978" t="b">
        <f>IF(Summary!L1978 = "Y", TRUE,FALSE)</f>
        <v>0</v>
      </c>
      <c r="M1978" t="b">
        <f>IF(Summary!M1978 = "Y", TRUE,FALSE)</f>
        <v>0</v>
      </c>
      <c r="N1978" t="b">
        <f t="shared" si="243"/>
        <v>0</v>
      </c>
      <c r="O1978" t="b">
        <f t="shared" si="244"/>
        <v>0</v>
      </c>
      <c r="P1978">
        <f t="shared" si="245"/>
        <v>0</v>
      </c>
      <c r="Q1978" t="b">
        <f t="shared" si="240"/>
        <v>0</v>
      </c>
      <c r="R1978" t="b">
        <f t="shared" si="241"/>
        <v>0</v>
      </c>
      <c r="S1978" t="b">
        <f t="shared" si="246"/>
        <v>0</v>
      </c>
      <c r="V1978">
        <f>COUNTIF(F1978:G1978,"True")</f>
        <v>0</v>
      </c>
      <c r="W1978">
        <f t="shared" si="247"/>
        <v>0</v>
      </c>
      <c r="X1978">
        <f t="shared" si="242"/>
        <v>0</v>
      </c>
    </row>
    <row r="1979" spans="1:24">
      <c r="A1979">
        <f>Summary!A1979</f>
        <v>0</v>
      </c>
      <c r="B1979">
        <f>Summary!B1979</f>
        <v>0</v>
      </c>
      <c r="C1979">
        <f>Summary!C1979</f>
        <v>0</v>
      </c>
      <c r="D1979">
        <f>Summary!D1979</f>
        <v>0</v>
      </c>
      <c r="E1979">
        <f>Summary!E1979</f>
        <v>0</v>
      </c>
      <c r="F1979" s="1" t="b">
        <f>IF(Summary!F1979&gt;2, TRUE, FALSE)</f>
        <v>0</v>
      </c>
      <c r="G1979" s="1" t="b">
        <f>IF(Summary!G1979&gt;2, TRUE, FALSE)</f>
        <v>0</v>
      </c>
      <c r="H1979" t="b">
        <f>IF(Summary!H1979 = "Y", TRUE,FALSE)</f>
        <v>0</v>
      </c>
      <c r="I1979" t="b">
        <f>IF(Summary!I1979 = "Y", TRUE,FALSE)</f>
        <v>0</v>
      </c>
      <c r="J1979" t="b">
        <f>IF(Summary!J1979 = "Y", TRUE,FALSE)</f>
        <v>0</v>
      </c>
      <c r="K1979" t="b">
        <f>IF(Summary!K1979 &gt; 10, TRUE,FALSE)</f>
        <v>0</v>
      </c>
      <c r="L1979" t="b">
        <f>IF(Summary!L1979 = "Y", TRUE,FALSE)</f>
        <v>0</v>
      </c>
      <c r="M1979" t="b">
        <f>IF(Summary!M1979 = "Y", TRUE,FALSE)</f>
        <v>0</v>
      </c>
      <c r="N1979" t="b">
        <f t="shared" si="243"/>
        <v>0</v>
      </c>
      <c r="O1979" t="b">
        <f t="shared" si="244"/>
        <v>0</v>
      </c>
      <c r="P1979">
        <f t="shared" si="245"/>
        <v>0</v>
      </c>
      <c r="Q1979" t="b">
        <f t="shared" si="240"/>
        <v>0</v>
      </c>
      <c r="R1979" t="b">
        <f t="shared" si="241"/>
        <v>0</v>
      </c>
      <c r="S1979" t="b">
        <f t="shared" si="246"/>
        <v>0</v>
      </c>
      <c r="V1979">
        <f>COUNTIF(F1979:G1979,"True")</f>
        <v>0</v>
      </c>
      <c r="W1979">
        <f t="shared" si="247"/>
        <v>0</v>
      </c>
      <c r="X1979">
        <f t="shared" si="242"/>
        <v>0</v>
      </c>
    </row>
    <row r="1980" spans="1:24">
      <c r="A1980">
        <f>Summary!A1980</f>
        <v>0</v>
      </c>
      <c r="B1980">
        <f>Summary!B1980</f>
        <v>0</v>
      </c>
      <c r="C1980">
        <f>Summary!C1980</f>
        <v>0</v>
      </c>
      <c r="D1980">
        <f>Summary!D1980</f>
        <v>0</v>
      </c>
      <c r="E1980">
        <f>Summary!E1980</f>
        <v>0</v>
      </c>
      <c r="F1980" s="1" t="b">
        <f>IF(Summary!F1980&gt;2, TRUE, FALSE)</f>
        <v>0</v>
      </c>
      <c r="G1980" s="1" t="b">
        <f>IF(Summary!G1980&gt;2, TRUE, FALSE)</f>
        <v>0</v>
      </c>
      <c r="H1980" t="b">
        <f>IF(Summary!H1980 = "Y", TRUE,FALSE)</f>
        <v>0</v>
      </c>
      <c r="I1980" t="b">
        <f>IF(Summary!I1980 = "Y", TRUE,FALSE)</f>
        <v>0</v>
      </c>
      <c r="J1980" t="b">
        <f>IF(Summary!J1980 = "Y", TRUE,FALSE)</f>
        <v>0</v>
      </c>
      <c r="K1980" t="b">
        <f>IF(Summary!K1980 &gt; 10, TRUE,FALSE)</f>
        <v>0</v>
      </c>
      <c r="L1980" t="b">
        <f>IF(Summary!L1980 = "Y", TRUE,FALSE)</f>
        <v>0</v>
      </c>
      <c r="M1980" t="b">
        <f>IF(Summary!M1980 = "Y", TRUE,FALSE)</f>
        <v>0</v>
      </c>
      <c r="N1980" t="b">
        <f t="shared" si="243"/>
        <v>0</v>
      </c>
      <c r="O1980" t="b">
        <f t="shared" si="244"/>
        <v>0</v>
      </c>
      <c r="P1980">
        <f t="shared" si="245"/>
        <v>0</v>
      </c>
      <c r="Q1980" t="b">
        <f t="shared" si="240"/>
        <v>0</v>
      </c>
      <c r="R1980" t="b">
        <f t="shared" si="241"/>
        <v>0</v>
      </c>
      <c r="S1980" t="b">
        <f t="shared" si="246"/>
        <v>0</v>
      </c>
      <c r="V1980">
        <f>COUNTIF(F1980:G1980,"True")</f>
        <v>0</v>
      </c>
      <c r="W1980">
        <f t="shared" si="247"/>
        <v>0</v>
      </c>
      <c r="X1980">
        <f t="shared" si="242"/>
        <v>0</v>
      </c>
    </row>
    <row r="1981" spans="1:24">
      <c r="A1981">
        <f>Summary!A1981</f>
        <v>0</v>
      </c>
      <c r="B1981">
        <f>Summary!B1981</f>
        <v>0</v>
      </c>
      <c r="C1981">
        <f>Summary!C1981</f>
        <v>0</v>
      </c>
      <c r="D1981">
        <f>Summary!D1981</f>
        <v>0</v>
      </c>
      <c r="E1981">
        <f>Summary!E1981</f>
        <v>0</v>
      </c>
      <c r="F1981" s="1" t="b">
        <f>IF(Summary!F1981&gt;2, TRUE, FALSE)</f>
        <v>0</v>
      </c>
      <c r="G1981" s="1" t="b">
        <f>IF(Summary!G1981&gt;2, TRUE, FALSE)</f>
        <v>0</v>
      </c>
      <c r="H1981" t="b">
        <f>IF(Summary!H1981 = "Y", TRUE,FALSE)</f>
        <v>0</v>
      </c>
      <c r="I1981" t="b">
        <f>IF(Summary!I1981 = "Y", TRUE,FALSE)</f>
        <v>0</v>
      </c>
      <c r="J1981" t="b">
        <f>IF(Summary!J1981 = "Y", TRUE,FALSE)</f>
        <v>0</v>
      </c>
      <c r="K1981" t="b">
        <f>IF(Summary!K1981 &gt; 10, TRUE,FALSE)</f>
        <v>0</v>
      </c>
      <c r="L1981" t="b">
        <f>IF(Summary!L1981 = "Y", TRUE,FALSE)</f>
        <v>0</v>
      </c>
      <c r="M1981" t="b">
        <f>IF(Summary!M1981 = "Y", TRUE,FALSE)</f>
        <v>0</v>
      </c>
      <c r="N1981" t="b">
        <f t="shared" si="243"/>
        <v>0</v>
      </c>
      <c r="O1981" t="b">
        <f t="shared" si="244"/>
        <v>0</v>
      </c>
      <c r="P1981">
        <f t="shared" si="245"/>
        <v>0</v>
      </c>
      <c r="Q1981" t="b">
        <f t="shared" si="240"/>
        <v>0</v>
      </c>
      <c r="R1981" t="b">
        <f t="shared" si="241"/>
        <v>0</v>
      </c>
      <c r="S1981" t="b">
        <f t="shared" si="246"/>
        <v>0</v>
      </c>
      <c r="V1981">
        <f>COUNTIF(F1981:G1981,"True")</f>
        <v>0</v>
      </c>
      <c r="W1981">
        <f t="shared" si="247"/>
        <v>0</v>
      </c>
      <c r="X1981">
        <f t="shared" si="242"/>
        <v>0</v>
      </c>
    </row>
    <row r="1982" spans="1:24">
      <c r="A1982">
        <f>Summary!A1982</f>
        <v>0</v>
      </c>
      <c r="B1982">
        <f>Summary!B1982</f>
        <v>0</v>
      </c>
      <c r="C1982">
        <f>Summary!C1982</f>
        <v>0</v>
      </c>
      <c r="D1982">
        <f>Summary!D1982</f>
        <v>0</v>
      </c>
      <c r="E1982">
        <f>Summary!E1982</f>
        <v>0</v>
      </c>
      <c r="F1982" s="1" t="b">
        <f>IF(Summary!F1982&gt;2, TRUE, FALSE)</f>
        <v>0</v>
      </c>
      <c r="G1982" s="1" t="b">
        <f>IF(Summary!G1982&gt;2, TRUE, FALSE)</f>
        <v>0</v>
      </c>
      <c r="H1982" t="b">
        <f>IF(Summary!H1982 = "Y", TRUE,FALSE)</f>
        <v>0</v>
      </c>
      <c r="I1982" t="b">
        <f>IF(Summary!I1982 = "Y", TRUE,FALSE)</f>
        <v>0</v>
      </c>
      <c r="J1982" t="b">
        <f>IF(Summary!J1982 = "Y", TRUE,FALSE)</f>
        <v>0</v>
      </c>
      <c r="K1982" t="b">
        <f>IF(Summary!K1982 &gt; 10, TRUE,FALSE)</f>
        <v>0</v>
      </c>
      <c r="L1982" t="b">
        <f>IF(Summary!L1982 = "Y", TRUE,FALSE)</f>
        <v>0</v>
      </c>
      <c r="M1982" t="b">
        <f>IF(Summary!M1982 = "Y", TRUE,FALSE)</f>
        <v>0</v>
      </c>
      <c r="N1982" t="b">
        <f t="shared" si="243"/>
        <v>0</v>
      </c>
      <c r="O1982" t="b">
        <f t="shared" si="244"/>
        <v>0</v>
      </c>
      <c r="P1982">
        <f t="shared" si="245"/>
        <v>0</v>
      </c>
      <c r="Q1982" t="b">
        <f t="shared" si="240"/>
        <v>0</v>
      </c>
      <c r="R1982" t="b">
        <f t="shared" si="241"/>
        <v>0</v>
      </c>
      <c r="S1982" t="b">
        <f t="shared" si="246"/>
        <v>0</v>
      </c>
      <c r="V1982">
        <f>COUNTIF(F1982:G1982,"True")</f>
        <v>0</v>
      </c>
      <c r="W1982">
        <f t="shared" si="247"/>
        <v>0</v>
      </c>
      <c r="X1982">
        <f t="shared" si="242"/>
        <v>0</v>
      </c>
    </row>
    <row r="1983" spans="1:24">
      <c r="A1983">
        <f>Summary!A1983</f>
        <v>0</v>
      </c>
      <c r="B1983">
        <f>Summary!B1983</f>
        <v>0</v>
      </c>
      <c r="C1983">
        <f>Summary!C1983</f>
        <v>0</v>
      </c>
      <c r="D1983">
        <f>Summary!D1983</f>
        <v>0</v>
      </c>
      <c r="E1983">
        <f>Summary!E1983</f>
        <v>0</v>
      </c>
      <c r="F1983" s="1" t="b">
        <f>IF(Summary!F1983&gt;2, TRUE, FALSE)</f>
        <v>0</v>
      </c>
      <c r="G1983" s="1" t="b">
        <f>IF(Summary!G1983&gt;2, TRUE, FALSE)</f>
        <v>0</v>
      </c>
      <c r="H1983" t="b">
        <f>IF(Summary!H1983 = "Y", TRUE,FALSE)</f>
        <v>0</v>
      </c>
      <c r="I1983" t="b">
        <f>IF(Summary!I1983 = "Y", TRUE,FALSE)</f>
        <v>0</v>
      </c>
      <c r="J1983" t="b">
        <f>IF(Summary!J1983 = "Y", TRUE,FALSE)</f>
        <v>0</v>
      </c>
      <c r="K1983" t="b">
        <f>IF(Summary!K1983 &gt; 10, TRUE,FALSE)</f>
        <v>0</v>
      </c>
      <c r="L1983" t="b">
        <f>IF(Summary!L1983 = "Y", TRUE,FALSE)</f>
        <v>0</v>
      </c>
      <c r="M1983" t="b">
        <f>IF(Summary!M1983 = "Y", TRUE,FALSE)</f>
        <v>0</v>
      </c>
      <c r="N1983" t="b">
        <f t="shared" si="243"/>
        <v>0</v>
      </c>
      <c r="O1983" t="b">
        <f t="shared" si="244"/>
        <v>0</v>
      </c>
      <c r="P1983">
        <f t="shared" si="245"/>
        <v>0</v>
      </c>
      <c r="Q1983" t="b">
        <f t="shared" si="240"/>
        <v>0</v>
      </c>
      <c r="R1983" t="b">
        <f t="shared" si="241"/>
        <v>0</v>
      </c>
      <c r="S1983" t="b">
        <f t="shared" si="246"/>
        <v>0</v>
      </c>
      <c r="V1983">
        <f>COUNTIF(F1983:G1983,"True")</f>
        <v>0</v>
      </c>
      <c r="W1983">
        <f t="shared" si="247"/>
        <v>0</v>
      </c>
      <c r="X1983">
        <f t="shared" si="242"/>
        <v>0</v>
      </c>
    </row>
    <row r="1984" spans="1:24">
      <c r="A1984">
        <f>Summary!A1984</f>
        <v>0</v>
      </c>
      <c r="B1984">
        <f>Summary!B1984</f>
        <v>0</v>
      </c>
      <c r="C1984">
        <f>Summary!C1984</f>
        <v>0</v>
      </c>
      <c r="D1984">
        <f>Summary!D1984</f>
        <v>0</v>
      </c>
      <c r="E1984">
        <f>Summary!E1984</f>
        <v>0</v>
      </c>
      <c r="F1984" s="1" t="b">
        <f>IF(Summary!F1984&gt;2, TRUE, FALSE)</f>
        <v>0</v>
      </c>
      <c r="G1984" s="1" t="b">
        <f>IF(Summary!G1984&gt;2, TRUE, FALSE)</f>
        <v>0</v>
      </c>
      <c r="H1984" t="b">
        <f>IF(Summary!H1984 = "Y", TRUE,FALSE)</f>
        <v>0</v>
      </c>
      <c r="I1984" t="b">
        <f>IF(Summary!I1984 = "Y", TRUE,FALSE)</f>
        <v>0</v>
      </c>
      <c r="J1984" t="b">
        <f>IF(Summary!J1984 = "Y", TRUE,FALSE)</f>
        <v>0</v>
      </c>
      <c r="K1984" t="b">
        <f>IF(Summary!K1984 &gt; 10, TRUE,FALSE)</f>
        <v>0</v>
      </c>
      <c r="L1984" t="b">
        <f>IF(Summary!L1984 = "Y", TRUE,FALSE)</f>
        <v>0</v>
      </c>
      <c r="M1984" t="b">
        <f>IF(Summary!M1984 = "Y", TRUE,FALSE)</f>
        <v>0</v>
      </c>
      <c r="N1984" t="b">
        <f t="shared" si="243"/>
        <v>0</v>
      </c>
      <c r="O1984" t="b">
        <f t="shared" si="244"/>
        <v>0</v>
      </c>
      <c r="P1984">
        <f t="shared" si="245"/>
        <v>0</v>
      </c>
      <c r="Q1984" t="b">
        <f t="shared" si="240"/>
        <v>0</v>
      </c>
      <c r="R1984" t="b">
        <f t="shared" si="241"/>
        <v>0</v>
      </c>
      <c r="S1984" t="b">
        <f t="shared" si="246"/>
        <v>0</v>
      </c>
      <c r="V1984">
        <f>COUNTIF(F1984:G1984,"True")</f>
        <v>0</v>
      </c>
      <c r="W1984">
        <f t="shared" si="247"/>
        <v>0</v>
      </c>
      <c r="X1984">
        <f t="shared" si="242"/>
        <v>0</v>
      </c>
    </row>
    <row r="1985" spans="1:24">
      <c r="A1985">
        <f>Summary!A1985</f>
        <v>0</v>
      </c>
      <c r="B1985">
        <f>Summary!B1985</f>
        <v>0</v>
      </c>
      <c r="C1985">
        <f>Summary!C1985</f>
        <v>0</v>
      </c>
      <c r="D1985">
        <f>Summary!D1985</f>
        <v>0</v>
      </c>
      <c r="E1985">
        <f>Summary!E1985</f>
        <v>0</v>
      </c>
      <c r="F1985" s="1" t="b">
        <f>IF(Summary!F1985&gt;2, TRUE, FALSE)</f>
        <v>0</v>
      </c>
      <c r="G1985" s="1" t="b">
        <f>IF(Summary!G1985&gt;2, TRUE, FALSE)</f>
        <v>0</v>
      </c>
      <c r="H1985" t="b">
        <f>IF(Summary!H1985 = "Y", TRUE,FALSE)</f>
        <v>0</v>
      </c>
      <c r="I1985" t="b">
        <f>IF(Summary!I1985 = "Y", TRUE,FALSE)</f>
        <v>0</v>
      </c>
      <c r="J1985" t="b">
        <f>IF(Summary!J1985 = "Y", TRUE,FALSE)</f>
        <v>0</v>
      </c>
      <c r="K1985" t="b">
        <f>IF(Summary!K1985 &gt; 10, TRUE,FALSE)</f>
        <v>0</v>
      </c>
      <c r="L1985" t="b">
        <f>IF(Summary!L1985 = "Y", TRUE,FALSE)</f>
        <v>0</v>
      </c>
      <c r="M1985" t="b">
        <f>IF(Summary!M1985 = "Y", TRUE,FALSE)</f>
        <v>0</v>
      </c>
      <c r="N1985" t="b">
        <f t="shared" si="243"/>
        <v>0</v>
      </c>
      <c r="O1985" t="b">
        <f t="shared" si="244"/>
        <v>0</v>
      </c>
      <c r="P1985">
        <f t="shared" si="245"/>
        <v>0</v>
      </c>
      <c r="Q1985" t="b">
        <f t="shared" si="240"/>
        <v>0</v>
      </c>
      <c r="R1985" t="b">
        <f t="shared" si="241"/>
        <v>0</v>
      </c>
      <c r="S1985" t="b">
        <f t="shared" si="246"/>
        <v>0</v>
      </c>
      <c r="V1985">
        <f>COUNTIF(F1985:G1985,"True")</f>
        <v>0</v>
      </c>
      <c r="W1985">
        <f t="shared" si="247"/>
        <v>0</v>
      </c>
      <c r="X1985">
        <f t="shared" si="242"/>
        <v>0</v>
      </c>
    </row>
    <row r="1986" spans="1:24">
      <c r="A1986">
        <f>Summary!A1986</f>
        <v>0</v>
      </c>
      <c r="B1986">
        <f>Summary!B1986</f>
        <v>0</v>
      </c>
      <c r="C1986">
        <f>Summary!C1986</f>
        <v>0</v>
      </c>
      <c r="D1986">
        <f>Summary!D1986</f>
        <v>0</v>
      </c>
      <c r="E1986">
        <f>Summary!E1986</f>
        <v>0</v>
      </c>
      <c r="F1986" s="1" t="b">
        <f>IF(Summary!F1986&gt;2, TRUE, FALSE)</f>
        <v>0</v>
      </c>
      <c r="G1986" s="1" t="b">
        <f>IF(Summary!G1986&gt;2, TRUE, FALSE)</f>
        <v>0</v>
      </c>
      <c r="H1986" t="b">
        <f>IF(Summary!H1986 = "Y", TRUE,FALSE)</f>
        <v>0</v>
      </c>
      <c r="I1986" t="b">
        <f>IF(Summary!I1986 = "Y", TRUE,FALSE)</f>
        <v>0</v>
      </c>
      <c r="J1986" t="b">
        <f>IF(Summary!J1986 = "Y", TRUE,FALSE)</f>
        <v>0</v>
      </c>
      <c r="K1986" t="b">
        <f>IF(Summary!K1986 &gt; 10, TRUE,FALSE)</f>
        <v>0</v>
      </c>
      <c r="L1986" t="b">
        <f>IF(Summary!L1986 = "Y", TRUE,FALSE)</f>
        <v>0</v>
      </c>
      <c r="M1986" t="b">
        <f>IF(Summary!M1986 = "Y", TRUE,FALSE)</f>
        <v>0</v>
      </c>
      <c r="N1986" t="b">
        <f t="shared" si="243"/>
        <v>0</v>
      </c>
      <c r="O1986" t="b">
        <f t="shared" si="244"/>
        <v>0</v>
      </c>
      <c r="P1986">
        <f t="shared" si="245"/>
        <v>0</v>
      </c>
      <c r="Q1986" t="b">
        <f t="shared" si="240"/>
        <v>0</v>
      </c>
      <c r="R1986" t="b">
        <f t="shared" si="241"/>
        <v>0</v>
      </c>
      <c r="S1986" t="b">
        <f t="shared" si="246"/>
        <v>0</v>
      </c>
      <c r="V1986">
        <f>COUNTIF(F1986:G1986,"True")</f>
        <v>0</v>
      </c>
      <c r="W1986">
        <f t="shared" si="247"/>
        <v>0</v>
      </c>
      <c r="X1986">
        <f t="shared" si="242"/>
        <v>0</v>
      </c>
    </row>
    <row r="1987" spans="1:24">
      <c r="A1987">
        <f>Summary!A1987</f>
        <v>0</v>
      </c>
      <c r="B1987">
        <f>Summary!B1987</f>
        <v>0</v>
      </c>
      <c r="C1987">
        <f>Summary!C1987</f>
        <v>0</v>
      </c>
      <c r="D1987">
        <f>Summary!D1987</f>
        <v>0</v>
      </c>
      <c r="E1987">
        <f>Summary!E1987</f>
        <v>0</v>
      </c>
      <c r="F1987" s="1" t="b">
        <f>IF(Summary!F1987&gt;2, TRUE, FALSE)</f>
        <v>0</v>
      </c>
      <c r="G1987" s="1" t="b">
        <f>IF(Summary!G1987&gt;2, TRUE, FALSE)</f>
        <v>0</v>
      </c>
      <c r="H1987" t="b">
        <f>IF(Summary!H1987 = "Y", TRUE,FALSE)</f>
        <v>0</v>
      </c>
      <c r="I1987" t="b">
        <f>IF(Summary!I1987 = "Y", TRUE,FALSE)</f>
        <v>0</v>
      </c>
      <c r="J1987" t="b">
        <f>IF(Summary!J1987 = "Y", TRUE,FALSE)</f>
        <v>0</v>
      </c>
      <c r="K1987" t="b">
        <f>IF(Summary!K1987 &gt; 10, TRUE,FALSE)</f>
        <v>0</v>
      </c>
      <c r="L1987" t="b">
        <f>IF(Summary!L1987 = "Y", TRUE,FALSE)</f>
        <v>0</v>
      </c>
      <c r="M1987" t="b">
        <f>IF(Summary!M1987 = "Y", TRUE,FALSE)</f>
        <v>0</v>
      </c>
      <c r="N1987" t="b">
        <f t="shared" si="243"/>
        <v>0</v>
      </c>
      <c r="O1987" t="b">
        <f t="shared" si="244"/>
        <v>0</v>
      </c>
      <c r="P1987">
        <f t="shared" si="245"/>
        <v>0</v>
      </c>
      <c r="Q1987" t="b">
        <f t="shared" si="240"/>
        <v>0</v>
      </c>
      <c r="R1987" t="b">
        <f t="shared" si="241"/>
        <v>0</v>
      </c>
      <c r="S1987" t="b">
        <f t="shared" si="246"/>
        <v>0</v>
      </c>
      <c r="V1987">
        <f>COUNTIF(F1987:G1987,"True")</f>
        <v>0</v>
      </c>
      <c r="W1987">
        <f t="shared" si="247"/>
        <v>0</v>
      </c>
      <c r="X1987">
        <f t="shared" si="242"/>
        <v>0</v>
      </c>
    </row>
    <row r="1988" spans="1:24">
      <c r="A1988">
        <f>Summary!A1988</f>
        <v>0</v>
      </c>
      <c r="B1988">
        <f>Summary!B1988</f>
        <v>0</v>
      </c>
      <c r="C1988">
        <f>Summary!C1988</f>
        <v>0</v>
      </c>
      <c r="D1988">
        <f>Summary!D1988</f>
        <v>0</v>
      </c>
      <c r="E1988">
        <f>Summary!E1988</f>
        <v>0</v>
      </c>
      <c r="F1988" s="1" t="b">
        <f>IF(Summary!F1988&gt;2, TRUE, FALSE)</f>
        <v>0</v>
      </c>
      <c r="G1988" s="1" t="b">
        <f>IF(Summary!G1988&gt;2, TRUE, FALSE)</f>
        <v>0</v>
      </c>
      <c r="H1988" t="b">
        <f>IF(Summary!H1988 = "Y", TRUE,FALSE)</f>
        <v>0</v>
      </c>
      <c r="I1988" t="b">
        <f>IF(Summary!I1988 = "Y", TRUE,FALSE)</f>
        <v>0</v>
      </c>
      <c r="J1988" t="b">
        <f>IF(Summary!J1988 = "Y", TRUE,FALSE)</f>
        <v>0</v>
      </c>
      <c r="K1988" t="b">
        <f>IF(Summary!K1988 &gt; 10, TRUE,FALSE)</f>
        <v>0</v>
      </c>
      <c r="L1988" t="b">
        <f>IF(Summary!L1988 = "Y", TRUE,FALSE)</f>
        <v>0</v>
      </c>
      <c r="M1988" t="b">
        <f>IF(Summary!M1988 = "Y", TRUE,FALSE)</f>
        <v>0</v>
      </c>
      <c r="N1988" t="b">
        <f t="shared" si="243"/>
        <v>0</v>
      </c>
      <c r="O1988" t="b">
        <f t="shared" si="244"/>
        <v>0</v>
      </c>
      <c r="P1988">
        <f t="shared" si="245"/>
        <v>0</v>
      </c>
      <c r="Q1988" t="b">
        <f t="shared" si="240"/>
        <v>0</v>
      </c>
      <c r="R1988" t="b">
        <f t="shared" si="241"/>
        <v>0</v>
      </c>
      <c r="S1988" t="b">
        <f t="shared" si="246"/>
        <v>0</v>
      </c>
      <c r="V1988">
        <f>COUNTIF(F1988:G1988,"True")</f>
        <v>0</v>
      </c>
      <c r="W1988">
        <f t="shared" si="247"/>
        <v>0</v>
      </c>
      <c r="X1988">
        <f t="shared" si="242"/>
        <v>0</v>
      </c>
    </row>
    <row r="1989" spans="1:24">
      <c r="A1989">
        <f>Summary!A1989</f>
        <v>0</v>
      </c>
      <c r="B1989">
        <f>Summary!B1989</f>
        <v>0</v>
      </c>
      <c r="C1989">
        <f>Summary!C1989</f>
        <v>0</v>
      </c>
      <c r="D1989">
        <f>Summary!D1989</f>
        <v>0</v>
      </c>
      <c r="E1989">
        <f>Summary!E1989</f>
        <v>0</v>
      </c>
      <c r="F1989" s="1" t="b">
        <f>IF(Summary!F1989&gt;2, TRUE, FALSE)</f>
        <v>0</v>
      </c>
      <c r="G1989" s="1" t="b">
        <f>IF(Summary!G1989&gt;2, TRUE, FALSE)</f>
        <v>0</v>
      </c>
      <c r="H1989" t="b">
        <f>IF(Summary!H1989 = "Y", TRUE,FALSE)</f>
        <v>0</v>
      </c>
      <c r="I1989" t="b">
        <f>IF(Summary!I1989 = "Y", TRUE,FALSE)</f>
        <v>0</v>
      </c>
      <c r="J1989" t="b">
        <f>IF(Summary!J1989 = "Y", TRUE,FALSE)</f>
        <v>0</v>
      </c>
      <c r="K1989" t="b">
        <f>IF(Summary!K1989 &gt; 10, TRUE,FALSE)</f>
        <v>0</v>
      </c>
      <c r="L1989" t="b">
        <f>IF(Summary!L1989 = "Y", TRUE,FALSE)</f>
        <v>0</v>
      </c>
      <c r="M1989" t="b">
        <f>IF(Summary!M1989 = "Y", TRUE,FALSE)</f>
        <v>0</v>
      </c>
      <c r="N1989" t="b">
        <f t="shared" si="243"/>
        <v>0</v>
      </c>
      <c r="O1989" t="b">
        <f t="shared" si="244"/>
        <v>0</v>
      </c>
      <c r="P1989">
        <f t="shared" si="245"/>
        <v>0</v>
      </c>
      <c r="Q1989" t="b">
        <f t="shared" si="240"/>
        <v>0</v>
      </c>
      <c r="R1989" t="b">
        <f t="shared" si="241"/>
        <v>0</v>
      </c>
      <c r="S1989" t="b">
        <f t="shared" si="246"/>
        <v>0</v>
      </c>
      <c r="V1989">
        <f>COUNTIF(F1989:G1989,"True")</f>
        <v>0</v>
      </c>
      <c r="W1989">
        <f t="shared" si="247"/>
        <v>0</v>
      </c>
      <c r="X1989">
        <f t="shared" si="242"/>
        <v>0</v>
      </c>
    </row>
    <row r="1990" spans="1:24">
      <c r="A1990">
        <f>Summary!A1990</f>
        <v>0</v>
      </c>
      <c r="B1990">
        <f>Summary!B1990</f>
        <v>0</v>
      </c>
      <c r="C1990">
        <f>Summary!C1990</f>
        <v>0</v>
      </c>
      <c r="D1990">
        <f>Summary!D1990</f>
        <v>0</v>
      </c>
      <c r="E1990">
        <f>Summary!E1990</f>
        <v>0</v>
      </c>
      <c r="F1990" s="1" t="b">
        <f>IF(Summary!F1990&gt;2, TRUE, FALSE)</f>
        <v>0</v>
      </c>
      <c r="G1990" s="1" t="b">
        <f>IF(Summary!G1990&gt;2, TRUE, FALSE)</f>
        <v>0</v>
      </c>
      <c r="H1990" t="b">
        <f>IF(Summary!H1990 = "Y", TRUE,FALSE)</f>
        <v>0</v>
      </c>
      <c r="I1990" t="b">
        <f>IF(Summary!I1990 = "Y", TRUE,FALSE)</f>
        <v>0</v>
      </c>
      <c r="J1990" t="b">
        <f>IF(Summary!J1990 = "Y", TRUE,FALSE)</f>
        <v>0</v>
      </c>
      <c r="K1990" t="b">
        <f>IF(Summary!K1990 &gt; 10, TRUE,FALSE)</f>
        <v>0</v>
      </c>
      <c r="L1990" t="b">
        <f>IF(Summary!L1990 = "Y", TRUE,FALSE)</f>
        <v>0</v>
      </c>
      <c r="M1990" t="b">
        <f>IF(Summary!M1990 = "Y", TRUE,FALSE)</f>
        <v>0</v>
      </c>
      <c r="N1990" t="b">
        <f t="shared" si="243"/>
        <v>0</v>
      </c>
      <c r="O1990" t="b">
        <f t="shared" si="244"/>
        <v>0</v>
      </c>
      <c r="P1990">
        <f t="shared" si="245"/>
        <v>0</v>
      </c>
      <c r="Q1990" t="b">
        <f t="shared" ref="Q1990:Q2000" si="248">IF(G1990=TRUE,TRUE,FALSE)</f>
        <v>0</v>
      </c>
      <c r="R1990" t="b">
        <f t="shared" ref="R1990:R2000" si="249">IF(F1990=TRUE, TRUE, FALSE)</f>
        <v>0</v>
      </c>
      <c r="S1990" t="b">
        <f t="shared" si="246"/>
        <v>0</v>
      </c>
      <c r="V1990">
        <f>COUNTIF(F1990:G1990,"True")</f>
        <v>0</v>
      </c>
      <c r="W1990">
        <f t="shared" si="247"/>
        <v>0</v>
      </c>
      <c r="X1990">
        <f t="shared" ref="X1990:X2000" si="250">SUM(V1990,W1990)</f>
        <v>0</v>
      </c>
    </row>
    <row r="1991" spans="1:24">
      <c r="A1991">
        <f>Summary!A1991</f>
        <v>0</v>
      </c>
      <c r="B1991">
        <f>Summary!B1991</f>
        <v>0</v>
      </c>
      <c r="C1991">
        <f>Summary!C1991</f>
        <v>0</v>
      </c>
      <c r="D1991">
        <f>Summary!D1991</f>
        <v>0</v>
      </c>
      <c r="E1991">
        <f>Summary!E1991</f>
        <v>0</v>
      </c>
      <c r="F1991" s="1" t="b">
        <f>IF(Summary!F1991&gt;2, TRUE, FALSE)</f>
        <v>0</v>
      </c>
      <c r="G1991" s="1" t="b">
        <f>IF(Summary!G1991&gt;2, TRUE, FALSE)</f>
        <v>0</v>
      </c>
      <c r="H1991" t="b">
        <f>IF(Summary!H1991 = "Y", TRUE,FALSE)</f>
        <v>0</v>
      </c>
      <c r="I1991" t="b">
        <f>IF(Summary!I1991 = "Y", TRUE,FALSE)</f>
        <v>0</v>
      </c>
      <c r="J1991" t="b">
        <f>IF(Summary!J1991 = "Y", TRUE,FALSE)</f>
        <v>0</v>
      </c>
      <c r="K1991" t="b">
        <f>IF(Summary!K1991 &gt; 10, TRUE,FALSE)</f>
        <v>0</v>
      </c>
      <c r="L1991" t="b">
        <f>IF(Summary!L1991 = "Y", TRUE,FALSE)</f>
        <v>0</v>
      </c>
      <c r="M1991" t="b">
        <f>IF(Summary!M1991 = "Y", TRUE,FALSE)</f>
        <v>0</v>
      </c>
      <c r="N1991" t="b">
        <f t="shared" ref="N1991:N2000" si="251">IF(V1991&gt;0,TRUE,FALSE)</f>
        <v>0</v>
      </c>
      <c r="O1991" t="b">
        <f t="shared" ref="O1991:O2000" si="252">IF(OR(V1991&gt;0,X1991&gt;1),TRUE,FALSE)</f>
        <v>0</v>
      </c>
      <c r="P1991">
        <f t="shared" ref="P1991:P2000" si="253">X1991</f>
        <v>0</v>
      </c>
      <c r="Q1991" t="b">
        <f t="shared" si="248"/>
        <v>0</v>
      </c>
      <c r="R1991" t="b">
        <f t="shared" si="249"/>
        <v>0</v>
      </c>
      <c r="S1991" t="b">
        <f t="shared" ref="S1991:S2000" si="254">IF(W1991&gt;1,TRUE,FALSE)</f>
        <v>0</v>
      </c>
      <c r="V1991">
        <f>COUNTIF(F1991:G1991,"True")</f>
        <v>0</v>
      </c>
      <c r="W1991">
        <f t="shared" ref="W1991:W2000" si="255">COUNTIF(H1991:M1991,"True")</f>
        <v>0</v>
      </c>
      <c r="X1991">
        <f t="shared" si="250"/>
        <v>0</v>
      </c>
    </row>
    <row r="1992" spans="1:24">
      <c r="A1992">
        <f>Summary!A1992</f>
        <v>0</v>
      </c>
      <c r="B1992">
        <f>Summary!B1992</f>
        <v>0</v>
      </c>
      <c r="C1992">
        <f>Summary!C1992</f>
        <v>0</v>
      </c>
      <c r="D1992">
        <f>Summary!D1992</f>
        <v>0</v>
      </c>
      <c r="E1992">
        <f>Summary!E1992</f>
        <v>0</v>
      </c>
      <c r="F1992" s="1" t="b">
        <f>IF(Summary!F1992&gt;2, TRUE, FALSE)</f>
        <v>0</v>
      </c>
      <c r="G1992" s="1" t="b">
        <f>IF(Summary!G1992&gt;2, TRUE, FALSE)</f>
        <v>0</v>
      </c>
      <c r="H1992" t="b">
        <f>IF(Summary!H1992 = "Y", TRUE,FALSE)</f>
        <v>0</v>
      </c>
      <c r="I1992" t="b">
        <f>IF(Summary!I1992 = "Y", TRUE,FALSE)</f>
        <v>0</v>
      </c>
      <c r="J1992" t="b">
        <f>IF(Summary!J1992 = "Y", TRUE,FALSE)</f>
        <v>0</v>
      </c>
      <c r="K1992" t="b">
        <f>IF(Summary!K1992 &gt; 10, TRUE,FALSE)</f>
        <v>0</v>
      </c>
      <c r="L1992" t="b">
        <f>IF(Summary!L1992 = "Y", TRUE,FALSE)</f>
        <v>0</v>
      </c>
      <c r="M1992" t="b">
        <f>IF(Summary!M1992 = "Y", TRUE,FALSE)</f>
        <v>0</v>
      </c>
      <c r="N1992" t="b">
        <f t="shared" si="251"/>
        <v>0</v>
      </c>
      <c r="O1992" t="b">
        <f t="shared" si="252"/>
        <v>0</v>
      </c>
      <c r="P1992">
        <f t="shared" si="253"/>
        <v>0</v>
      </c>
      <c r="Q1992" t="b">
        <f t="shared" si="248"/>
        <v>0</v>
      </c>
      <c r="R1992" t="b">
        <f t="shared" si="249"/>
        <v>0</v>
      </c>
      <c r="S1992" t="b">
        <f t="shared" si="254"/>
        <v>0</v>
      </c>
      <c r="V1992">
        <f>COUNTIF(F1992:G1992,"True")</f>
        <v>0</v>
      </c>
      <c r="W1992">
        <f t="shared" si="255"/>
        <v>0</v>
      </c>
      <c r="X1992">
        <f t="shared" si="250"/>
        <v>0</v>
      </c>
    </row>
    <row r="1993" spans="1:24">
      <c r="A1993">
        <f>Summary!A1993</f>
        <v>0</v>
      </c>
      <c r="B1993">
        <f>Summary!B1993</f>
        <v>0</v>
      </c>
      <c r="C1993">
        <f>Summary!C1993</f>
        <v>0</v>
      </c>
      <c r="D1993">
        <f>Summary!D1993</f>
        <v>0</v>
      </c>
      <c r="E1993">
        <f>Summary!E1993</f>
        <v>0</v>
      </c>
      <c r="F1993" s="1" t="b">
        <f>IF(Summary!F1993&gt;2, TRUE, FALSE)</f>
        <v>0</v>
      </c>
      <c r="G1993" s="1" t="b">
        <f>IF(Summary!G1993&gt;2, TRUE, FALSE)</f>
        <v>0</v>
      </c>
      <c r="H1993" t="b">
        <f>IF(Summary!H1993 = "Y", TRUE,FALSE)</f>
        <v>0</v>
      </c>
      <c r="I1993" t="b">
        <f>IF(Summary!I1993 = "Y", TRUE,FALSE)</f>
        <v>0</v>
      </c>
      <c r="J1993" t="b">
        <f>IF(Summary!J1993 = "Y", TRUE,FALSE)</f>
        <v>0</v>
      </c>
      <c r="K1993" t="b">
        <f>IF(Summary!K1993 &gt; 10, TRUE,FALSE)</f>
        <v>0</v>
      </c>
      <c r="L1993" t="b">
        <f>IF(Summary!L1993 = "Y", TRUE,FALSE)</f>
        <v>0</v>
      </c>
      <c r="M1993" t="b">
        <f>IF(Summary!M1993 = "Y", TRUE,FALSE)</f>
        <v>0</v>
      </c>
      <c r="N1993" t="b">
        <f t="shared" si="251"/>
        <v>0</v>
      </c>
      <c r="O1993" t="b">
        <f t="shared" si="252"/>
        <v>0</v>
      </c>
      <c r="P1993">
        <f t="shared" si="253"/>
        <v>0</v>
      </c>
      <c r="Q1993" t="b">
        <f t="shared" si="248"/>
        <v>0</v>
      </c>
      <c r="R1993" t="b">
        <f t="shared" si="249"/>
        <v>0</v>
      </c>
      <c r="S1993" t="b">
        <f t="shared" si="254"/>
        <v>0</v>
      </c>
      <c r="V1993">
        <f>COUNTIF(F1993:G1993,"True")</f>
        <v>0</v>
      </c>
      <c r="W1993">
        <f t="shared" si="255"/>
        <v>0</v>
      </c>
      <c r="X1993">
        <f t="shared" si="250"/>
        <v>0</v>
      </c>
    </row>
    <row r="1994" spans="1:24">
      <c r="A1994">
        <f>Summary!A1994</f>
        <v>0</v>
      </c>
      <c r="B1994">
        <f>Summary!B1994</f>
        <v>0</v>
      </c>
      <c r="C1994">
        <f>Summary!C1994</f>
        <v>0</v>
      </c>
      <c r="D1994">
        <f>Summary!D1994</f>
        <v>0</v>
      </c>
      <c r="E1994">
        <f>Summary!E1994</f>
        <v>0</v>
      </c>
      <c r="F1994" s="1" t="b">
        <f>IF(Summary!F1994&gt;2, TRUE, FALSE)</f>
        <v>0</v>
      </c>
      <c r="G1994" s="1" t="b">
        <f>IF(Summary!G1994&gt;2, TRUE, FALSE)</f>
        <v>0</v>
      </c>
      <c r="H1994" t="b">
        <f>IF(Summary!H1994 = "Y", TRUE,FALSE)</f>
        <v>0</v>
      </c>
      <c r="I1994" t="b">
        <f>IF(Summary!I1994 = "Y", TRUE,FALSE)</f>
        <v>0</v>
      </c>
      <c r="J1994" t="b">
        <f>IF(Summary!J1994 = "Y", TRUE,FALSE)</f>
        <v>0</v>
      </c>
      <c r="K1994" t="b">
        <f>IF(Summary!K1994 &gt; 10, TRUE,FALSE)</f>
        <v>0</v>
      </c>
      <c r="L1994" t="b">
        <f>IF(Summary!L1994 = "Y", TRUE,FALSE)</f>
        <v>0</v>
      </c>
      <c r="M1994" t="b">
        <f>IF(Summary!M1994 = "Y", TRUE,FALSE)</f>
        <v>0</v>
      </c>
      <c r="N1994" t="b">
        <f t="shared" si="251"/>
        <v>0</v>
      </c>
      <c r="O1994" t="b">
        <f t="shared" si="252"/>
        <v>0</v>
      </c>
      <c r="P1994">
        <f t="shared" si="253"/>
        <v>0</v>
      </c>
      <c r="Q1994" t="b">
        <f t="shared" si="248"/>
        <v>0</v>
      </c>
      <c r="R1994" t="b">
        <f t="shared" si="249"/>
        <v>0</v>
      </c>
      <c r="S1994" t="b">
        <f t="shared" si="254"/>
        <v>0</v>
      </c>
      <c r="V1994">
        <f>COUNTIF(F1994:G1994,"True")</f>
        <v>0</v>
      </c>
      <c r="W1994">
        <f t="shared" si="255"/>
        <v>0</v>
      </c>
      <c r="X1994">
        <f t="shared" si="250"/>
        <v>0</v>
      </c>
    </row>
    <row r="1995" spans="1:24">
      <c r="A1995">
        <f>Summary!A1995</f>
        <v>0</v>
      </c>
      <c r="B1995">
        <f>Summary!B1995</f>
        <v>0</v>
      </c>
      <c r="C1995">
        <f>Summary!C1995</f>
        <v>0</v>
      </c>
      <c r="D1995">
        <f>Summary!D1995</f>
        <v>0</v>
      </c>
      <c r="E1995">
        <f>Summary!E1995</f>
        <v>0</v>
      </c>
      <c r="F1995" s="1" t="b">
        <f>IF(Summary!F1995&gt;2, TRUE, FALSE)</f>
        <v>0</v>
      </c>
      <c r="G1995" s="1" t="b">
        <f>IF(Summary!G1995&gt;2, TRUE, FALSE)</f>
        <v>0</v>
      </c>
      <c r="H1995" t="b">
        <f>IF(Summary!H1995 = "Y", TRUE,FALSE)</f>
        <v>0</v>
      </c>
      <c r="I1995" t="b">
        <f>IF(Summary!I1995 = "Y", TRUE,FALSE)</f>
        <v>0</v>
      </c>
      <c r="J1995" t="b">
        <f>IF(Summary!J1995 = "Y", TRUE,FALSE)</f>
        <v>0</v>
      </c>
      <c r="K1995" t="b">
        <f>IF(Summary!K1995 &gt; 10, TRUE,FALSE)</f>
        <v>0</v>
      </c>
      <c r="L1995" t="b">
        <f>IF(Summary!L1995 = "Y", TRUE,FALSE)</f>
        <v>0</v>
      </c>
      <c r="M1995" t="b">
        <f>IF(Summary!M1995 = "Y", TRUE,FALSE)</f>
        <v>0</v>
      </c>
      <c r="N1995" t="b">
        <f t="shared" si="251"/>
        <v>0</v>
      </c>
      <c r="O1995" t="b">
        <f t="shared" si="252"/>
        <v>0</v>
      </c>
      <c r="P1995">
        <f t="shared" si="253"/>
        <v>0</v>
      </c>
      <c r="Q1995" t="b">
        <f t="shared" si="248"/>
        <v>0</v>
      </c>
      <c r="R1995" t="b">
        <f t="shared" si="249"/>
        <v>0</v>
      </c>
      <c r="S1995" t="b">
        <f t="shared" si="254"/>
        <v>0</v>
      </c>
      <c r="V1995">
        <f>COUNTIF(F1995:G1995,"True")</f>
        <v>0</v>
      </c>
      <c r="W1995">
        <f t="shared" si="255"/>
        <v>0</v>
      </c>
      <c r="X1995">
        <f t="shared" si="250"/>
        <v>0</v>
      </c>
    </row>
    <row r="1996" spans="1:24">
      <c r="A1996">
        <f>Summary!A1996</f>
        <v>0</v>
      </c>
      <c r="B1996">
        <f>Summary!B1996</f>
        <v>0</v>
      </c>
      <c r="C1996">
        <f>Summary!C1996</f>
        <v>0</v>
      </c>
      <c r="D1996">
        <f>Summary!D1996</f>
        <v>0</v>
      </c>
      <c r="E1996">
        <f>Summary!E1996</f>
        <v>0</v>
      </c>
      <c r="F1996" s="1" t="b">
        <f>IF(Summary!F1996&gt;2, TRUE, FALSE)</f>
        <v>0</v>
      </c>
      <c r="G1996" s="1" t="b">
        <f>IF(Summary!G1996&gt;2, TRUE, FALSE)</f>
        <v>0</v>
      </c>
      <c r="H1996" t="b">
        <f>IF(Summary!H1996 = "Y", TRUE,FALSE)</f>
        <v>0</v>
      </c>
      <c r="I1996" t="b">
        <f>IF(Summary!I1996 = "Y", TRUE,FALSE)</f>
        <v>0</v>
      </c>
      <c r="J1996" t="b">
        <f>IF(Summary!J1996 = "Y", TRUE,FALSE)</f>
        <v>0</v>
      </c>
      <c r="K1996" t="b">
        <f>IF(Summary!K1996 &gt; 10, TRUE,FALSE)</f>
        <v>0</v>
      </c>
      <c r="L1996" t="b">
        <f>IF(Summary!L1996 = "Y", TRUE,FALSE)</f>
        <v>0</v>
      </c>
      <c r="M1996" t="b">
        <f>IF(Summary!M1996 = "Y", TRUE,FALSE)</f>
        <v>0</v>
      </c>
      <c r="N1996" t="b">
        <f t="shared" si="251"/>
        <v>0</v>
      </c>
      <c r="O1996" t="b">
        <f t="shared" si="252"/>
        <v>0</v>
      </c>
      <c r="P1996">
        <f t="shared" si="253"/>
        <v>0</v>
      </c>
      <c r="Q1996" t="b">
        <f t="shared" si="248"/>
        <v>0</v>
      </c>
      <c r="R1996" t="b">
        <f t="shared" si="249"/>
        <v>0</v>
      </c>
      <c r="S1996" t="b">
        <f t="shared" si="254"/>
        <v>0</v>
      </c>
      <c r="V1996">
        <f>COUNTIF(F1996:G1996,"True")</f>
        <v>0</v>
      </c>
      <c r="W1996">
        <f t="shared" si="255"/>
        <v>0</v>
      </c>
      <c r="X1996">
        <f t="shared" si="250"/>
        <v>0</v>
      </c>
    </row>
    <row r="1997" spans="1:24">
      <c r="A1997">
        <f>Summary!A1997</f>
        <v>0</v>
      </c>
      <c r="B1997">
        <f>Summary!B1997</f>
        <v>0</v>
      </c>
      <c r="C1997">
        <f>Summary!C1997</f>
        <v>0</v>
      </c>
      <c r="D1997">
        <f>Summary!D1997</f>
        <v>0</v>
      </c>
      <c r="E1997">
        <f>Summary!E1997</f>
        <v>0</v>
      </c>
      <c r="F1997" s="1" t="b">
        <f>IF(Summary!F1997&gt;2, TRUE, FALSE)</f>
        <v>0</v>
      </c>
      <c r="G1997" s="1" t="b">
        <f>IF(Summary!G1997&gt;2, TRUE, FALSE)</f>
        <v>0</v>
      </c>
      <c r="H1997" t="b">
        <f>IF(Summary!H1997 = "Y", TRUE,FALSE)</f>
        <v>0</v>
      </c>
      <c r="I1997" t="b">
        <f>IF(Summary!I1997 = "Y", TRUE,FALSE)</f>
        <v>0</v>
      </c>
      <c r="J1997" t="b">
        <f>IF(Summary!J1997 = "Y", TRUE,FALSE)</f>
        <v>0</v>
      </c>
      <c r="K1997" t="b">
        <f>IF(Summary!K1997 &gt; 10, TRUE,FALSE)</f>
        <v>0</v>
      </c>
      <c r="L1997" t="b">
        <f>IF(Summary!L1997 = "Y", TRUE,FALSE)</f>
        <v>0</v>
      </c>
      <c r="M1997" t="b">
        <f>IF(Summary!M1997 = "Y", TRUE,FALSE)</f>
        <v>0</v>
      </c>
      <c r="N1997" t="b">
        <f t="shared" si="251"/>
        <v>0</v>
      </c>
      <c r="O1997" t="b">
        <f t="shared" si="252"/>
        <v>0</v>
      </c>
      <c r="P1997">
        <f t="shared" si="253"/>
        <v>0</v>
      </c>
      <c r="Q1997" t="b">
        <f t="shared" si="248"/>
        <v>0</v>
      </c>
      <c r="R1997" t="b">
        <f t="shared" si="249"/>
        <v>0</v>
      </c>
      <c r="S1997" t="b">
        <f t="shared" si="254"/>
        <v>0</v>
      </c>
      <c r="V1997">
        <f>COUNTIF(F1997:G1997,"True")</f>
        <v>0</v>
      </c>
      <c r="W1997">
        <f t="shared" si="255"/>
        <v>0</v>
      </c>
      <c r="X1997">
        <f t="shared" si="250"/>
        <v>0</v>
      </c>
    </row>
    <row r="1998" spans="1:24">
      <c r="A1998">
        <f>Summary!A1998</f>
        <v>0</v>
      </c>
      <c r="B1998">
        <f>Summary!B1998</f>
        <v>0</v>
      </c>
      <c r="C1998">
        <f>Summary!C1998</f>
        <v>0</v>
      </c>
      <c r="D1998">
        <f>Summary!D1998</f>
        <v>0</v>
      </c>
      <c r="E1998">
        <f>Summary!E1998</f>
        <v>0</v>
      </c>
      <c r="F1998" s="1" t="b">
        <f>IF(Summary!F1998&gt;2, TRUE, FALSE)</f>
        <v>0</v>
      </c>
      <c r="G1998" s="1" t="b">
        <f>IF(Summary!G1998&gt;2, TRUE, FALSE)</f>
        <v>0</v>
      </c>
      <c r="H1998" t="b">
        <f>IF(Summary!H1998 = "Y", TRUE,FALSE)</f>
        <v>0</v>
      </c>
      <c r="I1998" t="b">
        <f>IF(Summary!I1998 = "Y", TRUE,FALSE)</f>
        <v>0</v>
      </c>
      <c r="J1998" t="b">
        <f>IF(Summary!J1998 = "Y", TRUE,FALSE)</f>
        <v>0</v>
      </c>
      <c r="K1998" t="b">
        <f>IF(Summary!K1998 &gt; 10, TRUE,FALSE)</f>
        <v>0</v>
      </c>
      <c r="L1998" t="b">
        <f>IF(Summary!L1998 = "Y", TRUE,FALSE)</f>
        <v>0</v>
      </c>
      <c r="M1998" t="b">
        <f>IF(Summary!M1998 = "Y", TRUE,FALSE)</f>
        <v>0</v>
      </c>
      <c r="N1998" t="b">
        <f t="shared" si="251"/>
        <v>0</v>
      </c>
      <c r="O1998" t="b">
        <f t="shared" si="252"/>
        <v>0</v>
      </c>
      <c r="P1998">
        <f t="shared" si="253"/>
        <v>0</v>
      </c>
      <c r="Q1998" t="b">
        <f t="shared" si="248"/>
        <v>0</v>
      </c>
      <c r="R1998" t="b">
        <f t="shared" si="249"/>
        <v>0</v>
      </c>
      <c r="S1998" t="b">
        <f t="shared" si="254"/>
        <v>0</v>
      </c>
      <c r="V1998">
        <f>COUNTIF(F1998:G1998,"True")</f>
        <v>0</v>
      </c>
      <c r="W1998">
        <f t="shared" si="255"/>
        <v>0</v>
      </c>
      <c r="X1998">
        <f t="shared" si="250"/>
        <v>0</v>
      </c>
    </row>
    <row r="1999" spans="1:24">
      <c r="A1999">
        <f>Summary!A1999</f>
        <v>0</v>
      </c>
      <c r="B1999">
        <f>Summary!B1999</f>
        <v>0</v>
      </c>
      <c r="C1999">
        <f>Summary!C1999</f>
        <v>0</v>
      </c>
      <c r="D1999">
        <f>Summary!D1999</f>
        <v>0</v>
      </c>
      <c r="E1999">
        <f>Summary!E1999</f>
        <v>0</v>
      </c>
      <c r="F1999" s="1" t="b">
        <f>IF(Summary!F1999&gt;2, TRUE, FALSE)</f>
        <v>0</v>
      </c>
      <c r="G1999" s="1" t="b">
        <f>IF(Summary!G1999&gt;2, TRUE, FALSE)</f>
        <v>0</v>
      </c>
      <c r="H1999" t="b">
        <f>IF(Summary!H1999 = "Y", TRUE,FALSE)</f>
        <v>0</v>
      </c>
      <c r="I1999" t="b">
        <f>IF(Summary!I1999 = "Y", TRUE,FALSE)</f>
        <v>0</v>
      </c>
      <c r="J1999" t="b">
        <f>IF(Summary!J1999 = "Y", TRUE,FALSE)</f>
        <v>0</v>
      </c>
      <c r="K1999" t="b">
        <f>IF(Summary!K1999 &gt; 10, TRUE,FALSE)</f>
        <v>0</v>
      </c>
      <c r="L1999" t="b">
        <f>IF(Summary!L1999 = "Y", TRUE,FALSE)</f>
        <v>0</v>
      </c>
      <c r="M1999" t="b">
        <f>IF(Summary!M1999 = "Y", TRUE,FALSE)</f>
        <v>0</v>
      </c>
      <c r="N1999" t="b">
        <f t="shared" si="251"/>
        <v>0</v>
      </c>
      <c r="O1999" t="b">
        <f t="shared" si="252"/>
        <v>0</v>
      </c>
      <c r="P1999">
        <f t="shared" si="253"/>
        <v>0</v>
      </c>
      <c r="Q1999" t="b">
        <f t="shared" si="248"/>
        <v>0</v>
      </c>
      <c r="R1999" t="b">
        <f t="shared" si="249"/>
        <v>0</v>
      </c>
      <c r="S1999" t="b">
        <f t="shared" si="254"/>
        <v>0</v>
      </c>
      <c r="V1999">
        <f>COUNTIF(F1999:G1999,"True")</f>
        <v>0</v>
      </c>
      <c r="W1999">
        <f t="shared" si="255"/>
        <v>0</v>
      </c>
      <c r="X1999">
        <f t="shared" si="250"/>
        <v>0</v>
      </c>
    </row>
    <row r="2000" spans="1:24">
      <c r="A2000">
        <f>Summary!A2000</f>
        <v>0</v>
      </c>
      <c r="B2000">
        <f>Summary!B2000</f>
        <v>0</v>
      </c>
      <c r="C2000">
        <f>Summary!C2000</f>
        <v>0</v>
      </c>
      <c r="D2000">
        <f>Summary!D2000</f>
        <v>0</v>
      </c>
      <c r="E2000">
        <f>Summary!E2000</f>
        <v>0</v>
      </c>
      <c r="F2000" s="1" t="b">
        <f>IF(Summary!F2000&gt;2, TRUE, FALSE)</f>
        <v>0</v>
      </c>
      <c r="G2000" s="1" t="b">
        <f>IF(Summary!G2000&gt;2, TRUE, FALSE)</f>
        <v>0</v>
      </c>
      <c r="H2000" t="b">
        <f>IF(Summary!H2000 = "Y", TRUE,FALSE)</f>
        <v>0</v>
      </c>
      <c r="I2000" t="b">
        <f>IF(Summary!I2000 = "Y", TRUE,FALSE)</f>
        <v>0</v>
      </c>
      <c r="J2000" t="b">
        <f>IF(Summary!J2000 = "Y", TRUE,FALSE)</f>
        <v>0</v>
      </c>
      <c r="K2000" t="b">
        <f>IF(Summary!K2000 &gt; 10, TRUE,FALSE)</f>
        <v>0</v>
      </c>
      <c r="L2000" t="b">
        <f>IF(Summary!L2000 = "Y", TRUE,FALSE)</f>
        <v>0</v>
      </c>
      <c r="M2000" t="b">
        <f>IF(Summary!M2000 = "Y", TRUE,FALSE)</f>
        <v>0</v>
      </c>
      <c r="N2000" t="b">
        <f t="shared" si="251"/>
        <v>0</v>
      </c>
      <c r="O2000" t="b">
        <f t="shared" si="252"/>
        <v>0</v>
      </c>
      <c r="P2000">
        <f t="shared" si="253"/>
        <v>0</v>
      </c>
      <c r="Q2000" t="b">
        <f t="shared" si="248"/>
        <v>0</v>
      </c>
      <c r="R2000" t="b">
        <f t="shared" si="249"/>
        <v>0</v>
      </c>
      <c r="S2000" t="b">
        <f t="shared" si="254"/>
        <v>0</v>
      </c>
      <c r="V2000">
        <f>COUNTIF(F2000:G2000,"True")</f>
        <v>0</v>
      </c>
      <c r="W2000">
        <f t="shared" si="255"/>
        <v>0</v>
      </c>
      <c r="X2000">
        <f t="shared" si="250"/>
        <v>0</v>
      </c>
    </row>
  </sheetData>
  <mergeCells count="22">
    <mergeCell ref="F1:G1"/>
    <mergeCell ref="F2:F4"/>
    <mergeCell ref="G2:G4"/>
    <mergeCell ref="M2:M4"/>
    <mergeCell ref="A1:A4"/>
    <mergeCell ref="B1:B4"/>
    <mergeCell ref="C1:C4"/>
    <mergeCell ref="D1:D4"/>
    <mergeCell ref="E1:E4"/>
    <mergeCell ref="H1:M1"/>
    <mergeCell ref="N1:N4"/>
    <mergeCell ref="O1:O4"/>
    <mergeCell ref="P1:P4"/>
    <mergeCell ref="Q1:S2"/>
    <mergeCell ref="H2:H4"/>
    <mergeCell ref="I2:I4"/>
    <mergeCell ref="J2:J4"/>
    <mergeCell ref="K2:K4"/>
    <mergeCell ref="L2:L4"/>
    <mergeCell ref="Q3:Q4"/>
    <mergeCell ref="R3:R4"/>
    <mergeCell ref="S3:S4"/>
  </mergeCells>
  <conditionalFormatting sqref="H1:M2">
    <cfRule type="cellIs" dxfId="4" priority="2" stopIfTrue="1" operator="equal">
      <formula>"Y"</formula>
    </cfRule>
  </conditionalFormatting>
  <conditionalFormatting sqref="F5:G1048576">
    <cfRule type="cellIs" dxfId="3" priority="1" operator="greaterThan">
      <formula>2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Logic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Mitch Fowler</dc:creator>
  <cp:lastModifiedBy>Mitch Fowler</cp:lastModifiedBy>
  <dcterms:created xsi:type="dcterms:W3CDTF">2012-05-05T21:44:09Z</dcterms:created>
  <dcterms:modified xsi:type="dcterms:W3CDTF">2012-05-10T19:38:53Z</dcterms:modified>
</cp:coreProperties>
</file>